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F4DA41A1-36BD-4DD3-ABB6-B39057F0E666}" xr6:coauthVersionLast="44" xr6:coauthVersionMax="44" xr10:uidLastSave="{00000000-0000-0000-0000-000000000000}"/>
  <bookViews>
    <workbookView xWindow="-120" yWindow="-120" windowWidth="24240" windowHeight="13140" tabRatio="488" firstSheet="2" activeTab="5" xr2:uid="{00000000-000D-0000-FFFF-FFFF00000000}"/>
  </bookViews>
  <sheets>
    <sheet name="SAI 10 (i)" sheetId="5" r:id="rId1"/>
    <sheet name="SAI 10 (ii)" sheetId="6" r:id="rId2"/>
    <sheet name="SAI 10 (iii)" sheetId="7" r:id="rId3"/>
    <sheet name="SAI 10-مراجعة الملفات  (i)" sheetId="11" r:id="rId4"/>
    <sheet name="SAI 10-مراجعة الملفات  (ii)" sheetId="12" r:id="rId5"/>
    <sheet name="SAI 10-مراجعة الملفات (iii)" sheetId="13" r:id="rId6"/>
  </sheets>
  <externalReferences>
    <externalReference r:id="rId7"/>
  </externalReferences>
  <definedNames>
    <definedName name="_xlnm.Print_Area" localSheetId="0">'SAI 10 (i)'!$A$1:$D$21</definedName>
    <definedName name="_xlnm.Print_Area" localSheetId="1">'SAI 10 (ii)'!$A$1:$D$22</definedName>
    <definedName name="_xlnm.Print_Area" localSheetId="2">'SAI 10 (iii)'!$A$1:$E$35</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2" i="13" l="1"/>
  <c r="C2" i="13"/>
  <c r="E2" i="13"/>
  <c r="G2" i="13"/>
  <c r="I2" i="13"/>
  <c r="K2" i="13"/>
  <c r="B3" i="13"/>
  <c r="C3" i="13"/>
  <c r="D3" i="13"/>
  <c r="E3" i="13"/>
  <c r="F3" i="13"/>
  <c r="G3" i="13"/>
  <c r="H3" i="13"/>
  <c r="I3" i="13"/>
  <c r="J3" i="13"/>
  <c r="K3" i="13"/>
  <c r="H3" i="7"/>
  <c r="G3" i="7"/>
  <c r="F3" i="7"/>
  <c r="E3" i="7"/>
  <c r="D3" i="7"/>
  <c r="C3" i="7"/>
  <c r="B3" i="7"/>
  <c r="I2" i="7"/>
  <c r="F2" i="7"/>
  <c r="C2" i="7"/>
  <c r="H3" i="6"/>
  <c r="G3" i="6"/>
  <c r="F3" i="6"/>
  <c r="E3" i="6"/>
  <c r="D3" i="6"/>
  <c r="C3" i="6"/>
  <c r="B3" i="6"/>
  <c r="I2" i="6"/>
  <c r="F2" i="6"/>
  <c r="C2" i="6"/>
  <c r="C2" i="5"/>
  <c r="F2" i="5"/>
  <c r="I2" i="5"/>
  <c r="A3" i="5"/>
  <c r="B3" i="5"/>
  <c r="C3" i="5"/>
  <c r="D3" i="5"/>
  <c r="E3" i="5"/>
  <c r="F3" i="5"/>
  <c r="G3" i="5"/>
  <c r="H3" i="5"/>
  <c r="A49" i="5"/>
</calcChain>
</file>

<file path=xl/sharedStrings.xml><?xml version="1.0" encoding="utf-8"?>
<sst xmlns="http://schemas.openxmlformats.org/spreadsheetml/2006/main" count="160" uniqueCount="82">
  <si>
    <t>Score</t>
  </si>
  <si>
    <t>المؤشر (SAI-10) – عملية الرقابة المالية</t>
  </si>
  <si>
    <t>البعد (i) تخطيط الرقابة المالية</t>
  </si>
  <si>
    <t>‌أ-      متى كان الأمر ذا صلة: فيما يخص بيئات العمل التي ليس لديها هيئات مخول لها أو مقبولة لوضع المعايير أو إطار عمل لإصدار التقارير المالية منصوص عليه في القوانين أو النظام، فإنه يحق للمدقق تحديد ما إذا كان إطار عمل إصدار التقارير المالية مقبولاً (أي من خلال تطبيق المعيار الدولي للأجهزة العليا للرقابة 1210، الملحق 2) (المعايير الدولية للأجهزة العليا للرقابة 24:200)</t>
  </si>
  <si>
    <t>‌ب-     "على المدقق أن يحدد الأهمية النسبية للبيانات المالية ككل (...) وكذلك أن يحدد مستوى أو مستويات الأهمية النسبية التي يجب تطبيقها على فئات معينة من المعاملات أو أرصدة الحسابات أو الإفصاحات" (المعايير الدولية للأجهزة العليا للرقابة 60:200)، كذلك على المدقق أن يقيم الأهمية النسبية للأداء (المعايير الدولية للأجهزة العليا للرقابة 61:200) (وهذا يتضمن تقييم الأهمية النسبة حسب القيمة والطبيعة والسياق) (المعايير الدولية للأجهزة العليا للرقابة 41:100).</t>
  </si>
  <si>
    <t>‌ج-     "على المدقق أن يحدد مسؤول (ي) اتصال مناسب في الهيكل الإداري للجهة الخاضعة للرقابة وأن يتواصل معه بخصوص نطاق الرقابة وتوقيتها المخطط لهما (...) (المعايير الدولية للأجهزة العليا للرقابة 64:200) وينبغي أن يتفق المدقق  على  شروط مھمة الرقابة مع  الادارة أو المسؤولين عن الحوكمة" (المعيار الدولي للأجهزة العليا للرقابة 74:200).</t>
  </si>
  <si>
    <t>‌د-      "ينبغي على المدقق أن يضع استراتيجية عامة للتدقيق تتضمن نطاق التدقيق وتوقيته واتجاهه (..)" (المعيار الدولي للأجهزة العليا للرقابة 80:200)، "والتأكيد على طبيعة الموارد اللازمة لتنفيذ المهمة وتوقيتها ومقدارها" (المعيار الدولي للأجهزة العليا للرقابة 81:200) "وأن يخطط لمهمة التدقيق بشكل صحيح لضمان إجرائها بكفاءة وفعالية" (المعيار الدولي للأجهزة العليا للرقابة 82:200) وهذا يتضمن "طبيعة وتوقيت ومدى إجراءات تقييم المخاطر المخطط تنفيذها (و) طبيعة وتوقيت ومدى إجراءات التدقيق الإضافية المخطط لها في مستوى التأكيد". (المعيار الدولي للأجهزة العليا للرقابة 83:200)</t>
  </si>
  <si>
    <t xml:space="preserve">‌ه-     "على المدقق أن يفهم الجهة الخاضعة للرقابة وبيئتها (...)" (المعيار الدولي للأجهزة العليا للرقابة 85:200). </t>
  </si>
  <si>
    <t>‌و-     على المدقق أن يقيم بيئة الرقابة الداخلية الشاملة. (المعيار الدولي للأجهزة العليا للرقابة 87:200).</t>
  </si>
  <si>
    <t>‌ز-     ينبغي على المدقق اكتساب " فهم للرقابة الداخلية المتعلقة بإعداد التقارير المالية" (المعيار الدولي للأجهزة العليا للرقابة 90:200).</t>
  </si>
  <si>
    <t xml:space="preserve">‌ح-     " ينبغي على المدقق أن يقيم مخاطر الأخطاء الجوهرية على مستوى البيانات المالية (...)" (المعيار الدولي للأجهزة العليا للرقابة 92:200). </t>
  </si>
  <si>
    <t>‌ط-     "ينبغي على المدقق أن يحدد مخاطر الأخطاء الجوهرية على البيانات المالية الناجمة عن الاحتيال" (المعيار الدولي للأجهزة العليا للرقابة 104:200).</t>
  </si>
  <si>
    <t>‌ي-     "على المدقق أن يحدد مخاطر الأخطاء الجوهرية الناجمة عن عدم الالتزام الجوهري بالقوانين والأنظمة" (المعيار الدولي للأجهزة العليا للرقابة 118:200).</t>
  </si>
  <si>
    <t xml:space="preserve">‌ك-     وضع الجهاز الأعلى للرقابة نظاماً لضمان أنه على مستوى المهمة يلتزم مدققوه (وأي متعاقدين) بالمتطلبات الأخلاقية المهنية التالية: الأمانة والاستقلالية والموضوعية والكفاءة والسلوك المهني والسرية والشفافية. (المعيار الدولي للأجهزة العليا للرقابة 30) (مثل تجنب المهمات طويلة الأجل مع نفس الجهة الخاضعة للرقابة وطلب إقرار مناسب من كافة فريق العمل فيما يتعلق بالالتزام بالأخلاقيات والاستقلالية). </t>
  </si>
  <si>
    <t>معايير إسناد الدرجة للبعد</t>
  </si>
  <si>
    <t>الدرجة المسندة</t>
  </si>
  <si>
    <t xml:space="preserve">الدرجة = 4: أن يتم تأكيد التقييم المستقل لممارسة الرقابة المالية للجهاز الأعلى  للرقابة (مثل مراجعة ضمان الجودة ومراجعة النظراء أو المراجعة المستقلة أو أدوات تقييم الالتزام بالمعايير الدولية للأجهزة العليا للرقابة (iCAT) التي خضعت لرقابة جودة مستقلة والتي تم تنفيذها في الأعوام الثلاثة الأخيرة المنقضية) بحيث تتفق مع كافة متطلبات المعايير الدولية للأجهزة العليا للرقابة من المستوى الرابع والتي تكون ذات صلة بهذا البعد (متضمنة جميع المعايير أعلاه). </t>
  </si>
  <si>
    <t>الدرجة = 3: المعياران (ب) و (ح) وستة على الأقل من المعايير الأخرى المذكورة أعلاه مستوفاة</t>
  </si>
  <si>
    <t>الدرجة = 2: المعيار (ح) وأربعة على الأقل من المعايير الأخرى المذكورة أعلاه مستوفاة</t>
  </si>
  <si>
    <t>الدرجة = 1: معياران من المعايير المذكورة أعلاه مستوفاة</t>
  </si>
  <si>
    <t>الدرجة = 0: أقل من معيارين من المعايير المذكورة أعلاه مستوفاة</t>
  </si>
  <si>
    <t>البعد 2</t>
  </si>
  <si>
    <t>البعد (ii) تنفيذ الرقابة المالية</t>
  </si>
  <si>
    <t xml:space="preserve">‌أ-      " يستجيب المدقق للمخاطر المقيمة وذلك من خلال تصميم إجراءات رقابة (..) مثل الإجراءات الموضوعية واختبار الضوابط" (المعيار الدولي للأجهزة العليا للرقابة 200:98) "  تستند  طبيعة إجراءات الرقابة وتوقيتھا ومداھا إلى المخاطر المقيمة  وتستجيب لھا (..) وتشمل المخاطر المتأصلة (..) ومخاطر الرقابة (المعيار الدولي للأجهزة العليا للرقابة 99:200) ومتى انتهج الجهاز الأعلى للرقابة سياسات وإجراءات متعلقة بأسلوب معين لحساب الحد الأدنى لأحجام العينات المخطط لها كاستجابة للأهمية النسبية وتقييمات المخاطر، فإنه يتم اتباعها بشكل عملي. </t>
  </si>
  <si>
    <t>‌ب-     "على المدقق أن (...) يحصل على أدلة رقابة مناسبة وكافية بخصوص مخاطر الأخطاء الجوهرية الناجمة عن الاحتيال وأن يستجيب بصورة مناسبة للاحتيال أو الإحتيال المشتبه به المحدد أثناء الرقابة (المعيار الدولي للأجهزة العليا للرقابة 104:200).</t>
  </si>
  <si>
    <t xml:space="preserve">‌ج-     "على المدقق أن يحصل على أدلة رقابة مناسبة عن عدم الالتزام بالقوانين والأنظمة التي لها تأثير مباشر وجوهري على تحديد المبالغ والافصاحات ذات الأهمية النسبية في البيانات المالية" (المعيار الدولي للأجهزة العليا للرقابة 118:200). </t>
  </si>
  <si>
    <t xml:space="preserve">‌د-      وحيثما كان ذلك ذا صلة: خلال عمليات الرقابة، ينبغي على الأجهزة العليا للرقابة " الحصول على أدلة رقابة مناسبة وكافية فيما يتعلق بما يلي: </t>
  </si>
  <si>
    <t>·     استخدامات التأكيدات الخارجية كأدلة رقابة</t>
  </si>
  <si>
    <t>·     أدلة الرقابة المستمدة من الإجراءات التحليلية والأساليب المختلفة لاختيار العينات الرقابية (....).</t>
  </si>
  <si>
    <t xml:space="preserve">·     أدلة الرقابة المستمدة من مهام عمل قسم الرقابة الداخلية (....). </t>
  </si>
  <si>
    <t>·     أدلة الرقابة المستمدة من الخبراء الخارجيين (....) (المعيار الدولي للأجهزة العليا للرقابة 132:200).</t>
  </si>
  <si>
    <t xml:space="preserve">‌ه-     متى كان ذلك ذا صلة، " على المدققين المكلفين بالرقابة على  البيانات المالية ً  للحكومة بأكملها أن يحصلوا على أدلة رقابة مناسبة وكافية بخصوص المعلومات المالية لجميع المكونات وعملية التوحيد للتعبير عن رأي ما حول (...) (المعيار الدولي للأجهزة العليا للرقابة 182:200). </t>
  </si>
  <si>
    <t>‌و-     "(...) إجراءات الرقابة (متى تم إجراؤها) بطريقة تمكن من الحصول على أدلة رقابة مناسبة وكافية والتوصل بذلك إلى استنتاجات يستند إليها رأيه (...) (المعيار الدولي للأجهزة العليا للرقابة 126:200).</t>
  </si>
  <si>
    <t xml:space="preserve">ز-   تنفيذ جميع إجراءات الرقابة المخطط لها، أو عندما لا يتم تنفيذ إجراءات الرقابة المخطط لها، فإنه ينبغي الاحتفاظ بتوضيح لماذا لم يتم تنفيذ تلك الإجراءات في ملف الرقابة ويتم اعتماده من المسؤولين عن أعمال الرقابة. (فريق مهام إطار قياس الأداء للأجهزة العليا للرقابة). </t>
  </si>
  <si>
    <t>الدرجة = 4: أكّد التقييم المستقل لممارسة الرقابة المالية من قبل لجهاز الأعلى  للرقابة (مثل مراجعة ضمان الجودة ومراجعة النظراء أو المراجعة المستقلة أو أدوات تقييم الالتزام بالمعايير الدولية للأجهزة العليا للرقابة (iCAT) التي خضعت لرقابة جودة مستقلة والتي تمّ تنفيذها في الأعوام الثلاثة الأخيرة المنقضية) أنّ الجهاز إلتزم بكافة متطلبات المعايير الدولية للأجهزة العليا للرقابة من المستوى الرابع والتي هي ذات صلة بهذا البعد (متضمنة جميع المعايير أعلاه).</t>
  </si>
  <si>
    <t>الدرجة = 3: المعياران (أ) و (و) وثلاثة على الأقل من المعايير الأخرى المذكورة أعلاه مستوفاة</t>
  </si>
  <si>
    <t>الدرجة = 2: المعيار (أ) ومعيارين على الأقل من المعايير الأخرى المذكورة أعلاه مستوفاة</t>
  </si>
  <si>
    <t>الدرجة = 1: معيار واحد على الأقل من المعايير المذكورة أعلاه مستوفى</t>
  </si>
  <si>
    <t>الدرجة = 0: لا يوجد أي معيار من المعايير المذكورة أعلاه مستوفى</t>
  </si>
  <si>
    <t xml:space="preserve">‌ز-     تنفيذ جميع إجراءات الرقابة المخطط لها، أو عندما لا يتم تنفيذ إجراءات الرقابة المخطط لها، فإنه ينبغي الاحتفاظ بتوضيح لماذا لم يتم تنفيذ تلك الإجراءات في ملف الرقابة ويتم اعتماده من المسؤولين عن أعمال الرقابة. (فريق مهام إطار قياس الأداء للأجهزة العليا للرقابة). </t>
  </si>
  <si>
    <t>البعد 3</t>
  </si>
  <si>
    <t>البعد (iii) تقييم أدلة الرقابة واختتام الرقابة المالية وإعداد تقاريرها</t>
  </si>
  <si>
    <t>‌أ-      "ينبغي على المدقق إعداد وثائق الرقابة الكافية لتمكين المدقق المتمرس، الذي لا يملك معرفة مسبقة بمهمة الرقابة، من فهم طبيعة وتوقيت ومدى إجراءات الرقابة التي نفذت، (...) والنتائج (...) وأدلة الرقابة التي تم الحصول عليها  (المعيار الدولي للأجهزة العليا للرقابة 200:70)</t>
  </si>
  <si>
    <t xml:space="preserve">‌ب-     تم اتباع إجراءات التوثيق للجهاز الأعلى للرقابة بخصوص "إعداد توثيق الرقابة في الوقت المناسب، شكل التوثيق ومضمونه ومداه (...) وتجميع ملف الرقابة النهائي" (المعيار الدولي للأجهزة العليا للرقابة 72:200). </t>
  </si>
  <si>
    <t xml:space="preserve">‌ج-     "على المدقق أن يحدد مسؤول (ي) اتصال مناسب في هيكل الحوكمة بالجهة محل الرقابة المسؤول عن الحوكمة وأن يتواصل معهم في شأن (...) أي نتائج هامة" (المعيار الدولي للأجهزة العليا للرقابة 64:200) و " جميع الأخطاء الجوهرية المسجلة أثناء مهمة التدقيق" (المعيار الدولي للأجهزة العليا للرقابة 139200). </t>
  </si>
  <si>
    <t xml:space="preserve">‌د-      تخضع نتائج رقابة الأجهزة العليا للرقابة لإجراءات التغذية الراجعة والتوصيات أو (الملاحظات) والنقاش والرد من الجهات الخاضعة للرقابة" (المعيار الدولي للأجهزة العليا للرقابة 3:20). </t>
  </si>
  <si>
    <t xml:space="preserve">‌ه-     "   ينبغي تقييم الأهمية النسبية للأخطاء غير المصححة، منفردة  أو مجتمعة (...) (المعيار الدولي للأجهزة العليا للرقابة 140:200). </t>
  </si>
  <si>
    <t xml:space="preserve">‌و-     "على المدقق  أن يكوّن رأيا مستندا إلى تقييم الاستنتاجات التي تم التوصل إليھا من أدلة الرقابة التي تم الحصول عليھا؛ حول ما إذا كانت البيانات المالية ككل معدة وفقا للإطار المعمول به لإعداد التقارير المالية " (المعيار الدولي للأجهزة العليا للرقابة 143:200)، وأن يكون صيغة رأي الرقابة المقدم مناسباً واضعاً في اعتباره إرشادات المعايير الدولية للأجهزة العليا للرقابة وفقا لما يلي: </t>
  </si>
  <si>
    <t>1.   (..) رأياً غير معدل إذا استنتج أن البيانات المالية تم إعدادها، من جميع جوانبها المهمّة نسبيا، وفقا لإطار العمل المعمول به لإعداد التقارير المالية" (المعيار الدولي للأجهزة العليا للرقابة 147:200) (وهذا يتضمن استخدام التركيز على الفقرات الأساسية).</t>
  </si>
  <si>
    <t xml:space="preserve">ويكون الرأي معدلا في ثلاث صيغ: </t>
  </si>
  <si>
    <t>2.   رأي متحفظ: (1) (...) إذا استنتج وجود أخطاء جوهرية ولكنها ليست شائعة بالنسبة للبيانات المالية أو (2) إذا تعذر عليه  الحصول على أدلة رقابة مناسبة و كافية يبني عليھا رأيا، ولكن الأخطاء المحتملة (...) قد تكون جوهرية ولكنھا ليست شائعة (المعيار الدولي للأجهزة العليا للرقابة 153:200)</t>
  </si>
  <si>
    <t>3.    (...) رأي مخالف إذا (....) استنتج المدقق أن الأخطاء جوهرية (...) وشائعة (....) (المعيار الدولي للأجهزة العليا للرقابة 154:200)</t>
  </si>
  <si>
    <t xml:space="preserve">4.  (...) يعبر عن عدم إمكانية إبداء الرأي بعد تعذر الحصول على أدلة رقابة مناسبة وكافية يستند إليه رأيه، وأن المدقق خلص إلى أن التأثير (...) قد يكون جوهريا وشائعا (المعيار الدولي للأجهزة العليا للرقابة 155:200). </t>
  </si>
  <si>
    <t>‌ز-     يجب أن يكون تقرير المدقق مكتوبا وأن يتضمن العناصر التالية:" (المعيار الدولي للأجهزة العليا للرقابة 149:200).</t>
  </si>
  <si>
    <t xml:space="preserve">1.  "العنوان (...) </t>
  </si>
  <si>
    <t xml:space="preserve">2.  المرسل إليه حسب ما تقتضيه ظروف المهمة. </t>
  </si>
  <si>
    <t xml:space="preserve">3.  فقرة تقديمية يتحقق فيها ما يلي (1) تحدد الجهة التي خضعت بياناتها المالية للتدقيق (..). </t>
  </si>
  <si>
    <t xml:space="preserve">4.  قسم بعنوان (مسؤولية الإدارة عن البيانات المالية (...) . </t>
  </si>
  <si>
    <t xml:space="preserve">5.  قسم بعنوان "مسؤولية المدقق" يبين أن مسؤولية المدقق هي التعبير عن رأي يعتمد على رقابة البيانات المالية (...). </t>
  </si>
  <si>
    <t xml:space="preserve">6.  قسم بعنوان "الرأي" </t>
  </si>
  <si>
    <t xml:space="preserve">7.  توقيع المدقق </t>
  </si>
  <si>
    <t xml:space="preserve">8.  تاريخ حصول المدقق على الأدلة المناسبة والكافية التي يستند إليها رأيه حول البيانات المالية (.....) . </t>
  </si>
  <si>
    <t xml:space="preserve">9.  الاختصاص القضائي الذي بموجبه يمارس المدقق عمله (المعيار الدولي للأجهزة العليا للرقابة 149:200). </t>
  </si>
  <si>
    <t xml:space="preserve">‌ح-     "ينبغي أن تكون التقارير سهلة الفهم وخالية من الغموض أو الإبهام وكاملة، وينبغي أن تكون موضوعية وعادلة وألا تتضمن سوى المعلومات التي تؤيدها أدلة رقابة كافية ومناسبة وأن تضمن وضع النتائج في إطارها وسياقها الصحيحين" (المعيار الدولي للأجهزة العليا للرقابة 51:100) (أي في حالة التقارير المطولة مثل خطابات الإدارة). </t>
  </si>
  <si>
    <t>‌ط-     يتم تسجيل كافة الملاحظات والتوصيات الرقابية كتابيا بشكل واضح وموجز وتكون موجهة إلى الأشخاص المسؤولين عن ضمان تنفيذها.</t>
  </si>
  <si>
    <t>‌ي-     متى كان الأمر ذا صلة " إذا لم تستوف الشروط (...)]الخاصة بقبول إطار عمل إصدار التقارير المالية[، ينبغي على المدقق أن يقيم تأثير الطبيعة المضللة للبيانات المالية على تقريره وعلى الرأي وأن ينظر في مدى الحاجة إلى إطلاع الھيئة التشريعية على المسألة (المعيار الدولي للأجهزة العليا للرقابة 23:200)</t>
  </si>
  <si>
    <t>ك- متى كان الأمر ذا صلة، "عند تكوين رأي وإعداد تقرير عن البيانات المالية المعدة لغايات خاصة (مثل تقارير تنفيذ الميزانية)، ينبغي أن يبين التقرير الغاية التي أعدت البيانات المالية من أجلها".(المعيار الدولي للأجهزة العليا للرقابة 173:200)، و" على المدقق أن يضمّن تأكيدا للمادة  تنبه المستخدمين إلى حقيقة أن البيانات المالية قد أعدت وفقا لإطار ذي غاية خاصة وأنها نتيجة لذلك، قد لا تكون مناسبة لغاية أخرى." (...) (المعيار الدولي للأجهزة العليا للرقابة 174:200).</t>
  </si>
  <si>
    <t>ك-   متى كان الأمر ذا صلة، "عند تكوين رأي وإعداد تقرير عن البيانات المالية المعدة لغايات خاصة (مثل تقارير تنفيذ الميزانية)، ينبغي أن يبين التقرير الغاية التي أعدت البيانات المالية من أجلها".(المعيار الدولي للأجهزة العليا للرقابة 173:200)، و" على المدقق أن يضمّن تأكيدا للمادة  تنبه المستخدمين إلى حقيقة أن البيانات المالية قد أعدت وفقا لإطار ذي غاية خاصة وأنها نتيجة لذلك، قد لا تكون مناسبة لغاية أخرى." (...) (المعيار الدولي للأجهزة العليا للرقابة 174:200).</t>
  </si>
  <si>
    <t>معايير إسناد الدرجات للبعد</t>
  </si>
  <si>
    <t>الدرجة = 4: أكّد تقييم مستقل لممارسة الرقابة المالية من قبل الجهاز الأعلى  للرقابة (مثل مراجعة ضمان الجودة ومراجعة النظراء أو المراجعة المستقلة أو أدوات تقييم الالتزام بالمعايير الدولية للأجهزة العليا للرقابة (iCAT) خضعت لرقابة جودة مستقلة تم تنفيذها في الأعوام الثلاثة الأخيرة المنقضية) أن الجهاز الأعلى للرقابة ملتزم بمتطلبات المعايير الدولية للأجهزة العليا للرقابة من المستوى الرابع والتي تكون ذات صلة بهذا البعد (متضمنة جميع المعايير أعلاه).</t>
  </si>
  <si>
    <t>الدرجة = 3: المعياران (هـ) و (و) وستة معايير على الأقل من المعايير الأخرى المذكورة أعلاه مستوفاة</t>
  </si>
  <si>
    <t>الدرجة = 2: المعيار (و) وأربعة معايير على الأقل من المعايير الأخرى المذكورة أعلاه مستوفاة</t>
  </si>
  <si>
    <t>الدرجة = 1: معياران على الأقل من المعايير المعايير المذكورة أعلاه مستوفاة</t>
  </si>
  <si>
    <t>البعد 1</t>
  </si>
  <si>
    <t>معايير تقييم الأداء</t>
  </si>
  <si>
    <t>مستوفى/غير مستوفى</t>
  </si>
  <si>
    <t>الشرح/التعليق</t>
  </si>
  <si>
    <t>المهمة الرقابية  1: ......</t>
  </si>
  <si>
    <t>المهمة الرقابية 2: ..........</t>
  </si>
  <si>
    <t>المهمة الرقابية 3: .......</t>
  </si>
  <si>
    <t>المهمة الرقابية 4: .......</t>
  </si>
  <si>
    <t>إلى غير ذلك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</si>
</sst>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sz val="11"/>
      <color rgb="FF00000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sz val="7"/>
      <color theme="1"/>
      <name val="Times New Roman"/>
      <family val="1"/>
    </font>
    <font>
      <sz val="7"/>
      <color theme="1"/>
      <name val="Times New Roman"/>
      <family val="1"/>
    </font>
  </fonts>
  <fills count="12">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
      <patternFill patternType="solid">
        <fgColor theme="5" tint="0.79998168889431442"/>
        <bgColor indexed="64"/>
      </patternFill>
    </fill>
    <fill>
      <patternFill patternType="solid">
        <fgColor theme="6" tint="0.59999389629810485"/>
        <bgColor indexed="64"/>
      </patternFill>
    </fill>
    <fill>
      <patternFill patternType="solid">
        <fgColor theme="9" tint="0.39997558519241921"/>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s>
  <cellStyleXfs count="65">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8" fillId="7" borderId="0" applyNumberFormat="0" applyBorder="0" applyAlignment="0" applyProtection="0"/>
    <xf numFmtId="0" fontId="9" fillId="8" borderId="0" applyNumberFormat="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88">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0" fillId="9" borderId="1" xfId="0" applyFill="1" applyBorder="1"/>
    <xf numFmtId="0" fontId="0" fillId="9" borderId="1" xfId="0" applyFill="1" applyBorder="1" applyAlignment="1">
      <alignment vertical="top"/>
    </xf>
    <xf numFmtId="0" fontId="0" fillId="10" borderId="1" xfId="0" applyFill="1" applyBorder="1"/>
    <xf numFmtId="0" fontId="0" fillId="6" borderId="1" xfId="0" applyFill="1" applyBorder="1"/>
    <xf numFmtId="0" fontId="0" fillId="11" borderId="1" xfId="0" applyFill="1" applyBorder="1"/>
    <xf numFmtId="0" fontId="0" fillId="9" borderId="7" xfId="0" applyFill="1" applyBorder="1"/>
    <xf numFmtId="0" fontId="4" fillId="5" borderId="13"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20" xfId="0" applyFont="1" applyFill="1" applyBorder="1" applyAlignment="1">
      <alignment horizontal="center" vertical="center" wrapText="1"/>
    </xf>
    <xf numFmtId="0" fontId="0" fillId="0" borderId="0" xfId="0" applyBorder="1"/>
    <xf numFmtId="0" fontId="0" fillId="9" borderId="1" xfId="0" applyFill="1" applyBorder="1" applyAlignment="1"/>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4" fillId="5" borderId="6"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8" fillId="7" borderId="5" xfId="3" applyBorder="1" applyAlignment="1">
      <alignment horizontal="center" vertical="center" wrapText="1"/>
    </xf>
    <xf numFmtId="0" fontId="8"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8" fillId="7" borderId="3" xfId="3" applyBorder="1" applyAlignment="1">
      <alignment horizontal="center" vertical="center" wrapText="1"/>
    </xf>
    <xf numFmtId="0" fontId="8" fillId="7" borderId="8" xfId="3" applyBorder="1" applyAlignment="1">
      <alignment horizontal="center" vertical="center" wrapText="1"/>
    </xf>
    <xf numFmtId="0" fontId="8" fillId="7" borderId="4" xfId="3" applyBorder="1" applyAlignment="1">
      <alignment horizontal="center" vertical="center" wrapText="1"/>
    </xf>
    <xf numFmtId="0" fontId="9" fillId="8" borderId="6" xfId="4" applyBorder="1" applyAlignment="1">
      <alignment horizontal="center" vertical="center"/>
    </xf>
    <xf numFmtId="0" fontId="9" fillId="8" borderId="9" xfId="4" applyBorder="1" applyAlignment="1">
      <alignment horizontal="center" vertical="center"/>
    </xf>
    <xf numFmtId="0" fontId="9" fillId="8" borderId="7" xfId="4" applyBorder="1" applyAlignment="1">
      <alignment horizontal="center" vertical="center"/>
    </xf>
    <xf numFmtId="0" fontId="0" fillId="6" borderId="5" xfId="0" applyFont="1" applyFill="1" applyBorder="1" applyAlignment="1">
      <alignment horizontal="center" vertical="center" wrapText="1"/>
    </xf>
    <xf numFmtId="0" fontId="0" fillId="6" borderId="12" xfId="0" applyFont="1" applyFill="1" applyBorder="1" applyAlignment="1">
      <alignment horizontal="center" vertical="center" wrapText="1"/>
    </xf>
    <xf numFmtId="0" fontId="0" fillId="6" borderId="11"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6" borderId="1" xfId="0" applyFill="1" applyBorder="1" applyAlignment="1">
      <alignment horizontal="center" vertical="center" wrapText="1"/>
    </xf>
    <xf numFmtId="0" fontId="0"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3" fillId="3" borderId="0" xfId="0" applyFont="1" applyFill="1" applyAlignment="1">
      <alignment horizontal="center"/>
    </xf>
    <xf numFmtId="0" fontId="0" fillId="9" borderId="1" xfId="0" applyFill="1" applyBorder="1" applyAlignment="1">
      <alignment horizontal="center"/>
    </xf>
    <xf numFmtId="0" fontId="0" fillId="10" borderId="1" xfId="0" applyFill="1" applyBorder="1" applyAlignment="1">
      <alignment horizontal="center"/>
    </xf>
    <xf numFmtId="0" fontId="0" fillId="6" borderId="1" xfId="0" applyFill="1" applyBorder="1" applyAlignment="1">
      <alignment horizontal="center"/>
    </xf>
    <xf numFmtId="0" fontId="0" fillId="11" borderId="1" xfId="0" applyFill="1" applyBorder="1" applyAlignment="1">
      <alignment horizontal="center"/>
    </xf>
    <xf numFmtId="0" fontId="0" fillId="6" borderId="15" xfId="0" applyFont="1" applyFill="1" applyBorder="1" applyAlignment="1">
      <alignment horizontal="center" vertical="center" wrapText="1"/>
    </xf>
    <xf numFmtId="0" fontId="0" fillId="6" borderId="17" xfId="0" applyFont="1" applyFill="1" applyBorder="1" applyAlignment="1">
      <alignment horizontal="center" vertical="center" wrapText="1"/>
    </xf>
    <xf numFmtId="0" fontId="0" fillId="6" borderId="18" xfId="0" applyFont="1" applyFill="1" applyBorder="1" applyAlignment="1">
      <alignment horizontal="center" vertical="center" wrapText="1"/>
    </xf>
    <xf numFmtId="0" fontId="0" fillId="3" borderId="0" xfId="0" applyFill="1" applyAlignment="1">
      <alignment horizontal="center"/>
    </xf>
    <xf numFmtId="0" fontId="0" fillId="6" borderId="21" xfId="0" applyFill="1" applyBorder="1" applyAlignment="1">
      <alignment horizontal="center" vertical="center" wrapText="1"/>
    </xf>
    <xf numFmtId="0" fontId="0" fillId="6" borderId="22" xfId="0" applyFill="1" applyBorder="1" applyAlignment="1">
      <alignment horizontal="center" vertical="center" wrapText="1"/>
    </xf>
    <xf numFmtId="0" fontId="0" fillId="6" borderId="21" xfId="0" applyFont="1" applyFill="1" applyBorder="1" applyAlignment="1">
      <alignment horizontal="center" vertical="center" wrapText="1"/>
    </xf>
    <xf numFmtId="0" fontId="1" fillId="6" borderId="21" xfId="0" applyFont="1" applyFill="1" applyBorder="1" applyAlignment="1">
      <alignment horizontal="center" vertical="center" wrapText="1"/>
    </xf>
    <xf numFmtId="0" fontId="1" fillId="6" borderId="22" xfId="0" applyFont="1" applyFill="1" applyBorder="1" applyAlignment="1">
      <alignment horizontal="center" vertical="center" wrapText="1"/>
    </xf>
    <xf numFmtId="0" fontId="0" fillId="0" borderId="1" xfId="0" applyBorder="1" applyAlignment="1">
      <alignment horizontal="right" vertical="top" wrapText="1" indent="1" readingOrder="2"/>
    </xf>
    <xf numFmtId="0" fontId="0" fillId="0" borderId="16" xfId="0" applyBorder="1" applyAlignment="1">
      <alignment horizontal="right" vertical="top" wrapText="1" indent="1" readingOrder="2"/>
    </xf>
    <xf numFmtId="0" fontId="0" fillId="0" borderId="19" xfId="0" applyBorder="1" applyAlignment="1">
      <alignment horizontal="right" vertical="top" wrapText="1" indent="1" readingOrder="2"/>
    </xf>
    <xf numFmtId="0" fontId="0" fillId="0" borderId="1" xfId="0" applyBorder="1" applyAlignment="1">
      <alignment horizontal="right" vertical="top" wrapText="1" readingOrder="2"/>
    </xf>
    <xf numFmtId="0" fontId="0" fillId="0" borderId="1" xfId="0" applyFont="1" applyBorder="1" applyAlignment="1">
      <alignment horizontal="right" vertical="top" wrapText="1" indent="2" readingOrder="2"/>
    </xf>
    <xf numFmtId="0" fontId="0" fillId="0" borderId="16" xfId="0" applyBorder="1" applyAlignment="1">
      <alignment horizontal="right" vertical="top" wrapText="1" readingOrder="2"/>
    </xf>
    <xf numFmtId="0" fontId="0" fillId="0" borderId="16" xfId="0" applyFont="1" applyBorder="1" applyAlignment="1">
      <alignment horizontal="right" vertical="top" wrapText="1" indent="2" readingOrder="2"/>
    </xf>
    <xf numFmtId="0" fontId="0" fillId="0" borderId="19" xfId="0" applyBorder="1" applyAlignment="1">
      <alignment horizontal="right" vertical="top" wrapText="1" readingOrder="2"/>
    </xf>
    <xf numFmtId="0" fontId="11" fillId="0" borderId="1" xfId="0" applyFont="1" applyBorder="1" applyAlignment="1">
      <alignment horizontal="right" vertical="top" wrapText="1" indent="4" readingOrder="2"/>
    </xf>
    <xf numFmtId="0" fontId="0" fillId="0" borderId="1" xfId="0" applyBorder="1" applyAlignment="1">
      <alignment horizontal="right" vertical="top" wrapText="1" indent="2" readingOrder="2"/>
    </xf>
    <xf numFmtId="0" fontId="10" fillId="0" borderId="1" xfId="0" applyFont="1" applyBorder="1" applyAlignment="1">
      <alignment horizontal="right" vertical="top" wrapText="1" indent="4" readingOrder="2"/>
    </xf>
    <xf numFmtId="0" fontId="11" fillId="0" borderId="16" xfId="0" applyFont="1" applyBorder="1" applyAlignment="1">
      <alignment horizontal="right" vertical="top" wrapText="1" indent="4" readingOrder="2"/>
    </xf>
    <xf numFmtId="0" fontId="0" fillId="0" borderId="16" xfId="0" applyBorder="1" applyAlignment="1">
      <alignment horizontal="right" vertical="top" wrapText="1" indent="2" readingOrder="2"/>
    </xf>
    <xf numFmtId="0" fontId="10" fillId="0" borderId="16" xfId="0" applyFont="1" applyBorder="1" applyAlignment="1">
      <alignment horizontal="right" vertical="top" wrapText="1" indent="4" readingOrder="2"/>
    </xf>
  </cellXfs>
  <cellStyles count="65">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9%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9 (i)"/>
      <sheetName val="SAI 9 (ii)"/>
      <sheetName val="SAI 9 (iii)"/>
    </sheetNames>
    <sheetDataSet>
      <sheetData sheetId="0"/>
      <sheetData sheetId="1"/>
      <sheetData sheetId="2">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9"/>
  <sheetViews>
    <sheetView showGridLines="0" rightToLeft="1" topLeftCell="A13" zoomScale="110" zoomScaleNormal="110" zoomScalePageLayoutView="125" workbookViewId="0">
      <selection activeCell="A20" sqref="A20"/>
    </sheetView>
  </sheetViews>
  <sheetFormatPr defaultColWidth="8.81640625" defaultRowHeight="14.5" x14ac:dyDescent="0.35"/>
  <cols>
    <col min="1" max="1" width="15.81640625" style="6" customWidth="1"/>
    <col min="2" max="2" width="60.81640625" style="6" customWidth="1"/>
    <col min="3" max="3" width="12.7265625" style="7" customWidth="1"/>
    <col min="4" max="4" width="59.7265625" style="6"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43" t="s">
        <v>1</v>
      </c>
      <c r="B1" s="44"/>
      <c r="C1" s="44"/>
      <c r="D1" s="44"/>
      <c r="E1" s="45"/>
      <c r="F1" s="20"/>
      <c r="G1" s="20"/>
      <c r="H1" s="20"/>
    </row>
    <row r="2" spans="1:9" ht="30" customHeight="1" x14ac:dyDescent="0.35">
      <c r="A2" s="2"/>
      <c r="B2" s="10"/>
      <c r="C2" s="46" t="str">
        <f>'[1]SAI 9 (iii)'!C2</f>
        <v>فريق التقييم</v>
      </c>
      <c r="D2" s="47"/>
      <c r="E2" s="48"/>
      <c r="F2" s="49" t="str">
        <f>'[1]SAI 9 (iii)'!F2</f>
        <v>رقابة الجودة</v>
      </c>
      <c r="G2" s="50"/>
      <c r="H2" s="51"/>
      <c r="I2" s="41" t="str">
        <f>'[1]SAI 9 (iii)'!I2</f>
        <v>إجابات فريق التقيم على رقابة الجودة</v>
      </c>
    </row>
    <row r="3" spans="1:9" ht="35.15" customHeight="1" x14ac:dyDescent="0.35">
      <c r="A3" s="5" t="str">
        <f>'[1]SAI 9 (iii)'!A3</f>
        <v>البعد 1</v>
      </c>
      <c r="B3" s="5" t="str">
        <f>'[1]SAI 9 (iii)'!B3</f>
        <v>معايير تقييم الأداء</v>
      </c>
      <c r="C3" s="5" t="str">
        <f>'[1]SAI 9 (iii)'!C3</f>
        <v>مستوفى أو غير مستوفى</v>
      </c>
      <c r="D3" s="19" t="str">
        <f>'[1]SAI 9 (iii)'!D3</f>
        <v>مصادر أدلة الإثبات</v>
      </c>
      <c r="E3" s="9" t="str">
        <f>'[1]SAI 9 (iii)'!E3</f>
        <v>الشرح</v>
      </c>
      <c r="F3" s="9" t="str">
        <f>'[1]SAI 9 (iii)'!F3</f>
        <v>أتفق مع التقييم (نعم/لا)</v>
      </c>
      <c r="G3" s="9" t="str">
        <f>'[1]SAI 9 (iii)'!G3</f>
        <v>أدلة الإثبات كافية؟</v>
      </c>
      <c r="H3" s="9" t="str">
        <f>'[1]SAI 9 (iii)'!H3</f>
        <v>التوصيات</v>
      </c>
      <c r="I3" s="42"/>
    </row>
    <row r="4" spans="1:9" ht="78" customHeight="1" x14ac:dyDescent="0.35">
      <c r="A4" s="52" t="s">
        <v>2</v>
      </c>
      <c r="B4" s="74" t="s">
        <v>3</v>
      </c>
      <c r="C4" s="3"/>
      <c r="D4" s="20"/>
      <c r="E4" s="20"/>
      <c r="F4" s="11"/>
      <c r="G4" s="11"/>
      <c r="H4" s="11"/>
      <c r="I4" s="20"/>
    </row>
    <row r="5" spans="1:9" ht="87" x14ac:dyDescent="0.35">
      <c r="A5" s="53"/>
      <c r="B5" s="74" t="s">
        <v>4</v>
      </c>
      <c r="C5" s="3"/>
      <c r="D5" s="20"/>
      <c r="E5" s="20"/>
      <c r="F5" s="12"/>
      <c r="G5" s="12"/>
      <c r="H5" s="12"/>
      <c r="I5" s="20"/>
    </row>
    <row r="6" spans="1:9" ht="91" customHeight="1" x14ac:dyDescent="0.35">
      <c r="A6" s="53"/>
      <c r="B6" s="74" t="s">
        <v>5</v>
      </c>
      <c r="C6" s="3"/>
      <c r="D6" s="20"/>
      <c r="E6" s="20"/>
      <c r="F6" s="12"/>
      <c r="G6" s="12"/>
      <c r="H6" s="12"/>
      <c r="I6" s="20"/>
    </row>
    <row r="7" spans="1:9" ht="126" customHeight="1" x14ac:dyDescent="0.35">
      <c r="A7" s="53"/>
      <c r="B7" s="74" t="s">
        <v>6</v>
      </c>
      <c r="C7" s="3"/>
      <c r="D7" s="20"/>
      <c r="E7" s="20"/>
      <c r="F7" s="12"/>
      <c r="G7" s="12"/>
      <c r="H7" s="12"/>
      <c r="I7" s="20"/>
    </row>
    <row r="8" spans="1:9" ht="40" customHeight="1" x14ac:dyDescent="0.35">
      <c r="A8" s="53"/>
      <c r="B8" s="74" t="s">
        <v>7</v>
      </c>
      <c r="C8" s="3"/>
      <c r="D8" s="20"/>
      <c r="E8" s="20"/>
      <c r="F8" s="12"/>
      <c r="G8" s="12"/>
      <c r="H8" s="12"/>
      <c r="I8" s="20"/>
    </row>
    <row r="9" spans="1:9" ht="38.15" customHeight="1" x14ac:dyDescent="0.35">
      <c r="A9" s="53"/>
      <c r="B9" s="74" t="s">
        <v>8</v>
      </c>
      <c r="C9" s="3"/>
      <c r="D9" s="20"/>
      <c r="E9" s="20"/>
      <c r="F9" s="11"/>
      <c r="G9" s="11"/>
      <c r="H9" s="20"/>
      <c r="I9" s="20"/>
    </row>
    <row r="10" spans="1:9" ht="45" customHeight="1" x14ac:dyDescent="0.35">
      <c r="A10" s="53"/>
      <c r="B10" s="74" t="s">
        <v>9</v>
      </c>
      <c r="C10" s="3"/>
      <c r="D10" s="20"/>
      <c r="E10" s="20"/>
      <c r="F10" s="11"/>
      <c r="G10" s="11"/>
      <c r="H10" s="20"/>
      <c r="I10" s="20"/>
    </row>
    <row r="11" spans="1:9" ht="48" customHeight="1" x14ac:dyDescent="0.35">
      <c r="A11" s="53"/>
      <c r="B11" s="74" t="s">
        <v>10</v>
      </c>
      <c r="C11" s="3"/>
      <c r="D11" s="20"/>
      <c r="E11" s="20"/>
      <c r="F11" s="18"/>
      <c r="G11" s="18"/>
      <c r="H11" s="20"/>
      <c r="I11" s="20"/>
    </row>
    <row r="12" spans="1:9" ht="29" x14ac:dyDescent="0.35">
      <c r="A12" s="53"/>
      <c r="B12" s="74" t="s">
        <v>11</v>
      </c>
      <c r="C12" s="3"/>
      <c r="D12" s="20"/>
      <c r="E12" s="20"/>
      <c r="F12" s="18"/>
      <c r="G12" s="18"/>
      <c r="H12" s="20"/>
      <c r="I12" s="20"/>
    </row>
    <row r="13" spans="1:9" ht="58" customHeight="1" x14ac:dyDescent="0.35">
      <c r="A13" s="53"/>
      <c r="B13" s="74" t="s">
        <v>12</v>
      </c>
      <c r="C13" s="3"/>
      <c r="D13" s="20"/>
      <c r="E13" s="20"/>
      <c r="F13" s="18"/>
      <c r="G13" s="18"/>
      <c r="H13" s="20"/>
      <c r="I13" s="20"/>
    </row>
    <row r="14" spans="1:9" ht="72.5" x14ac:dyDescent="0.35">
      <c r="A14" s="54"/>
      <c r="B14" s="74" t="s">
        <v>13</v>
      </c>
      <c r="C14" s="3"/>
      <c r="D14" s="20"/>
      <c r="E14" s="20"/>
      <c r="F14" s="11"/>
      <c r="G14" s="11"/>
      <c r="H14" s="11"/>
      <c r="I14" s="20"/>
    </row>
    <row r="15" spans="1:9" ht="17.25" customHeight="1" x14ac:dyDescent="0.35"/>
    <row r="16" spans="1:9" ht="24" customHeight="1" x14ac:dyDescent="0.35">
      <c r="B16" s="37" t="s">
        <v>14</v>
      </c>
      <c r="C16" s="37"/>
      <c r="D16" s="8" t="s">
        <v>15</v>
      </c>
    </row>
    <row r="17" spans="2:4" ht="72" customHeight="1" x14ac:dyDescent="0.35">
      <c r="B17" s="38" t="s">
        <v>16</v>
      </c>
      <c r="C17" s="39"/>
      <c r="D17" s="40"/>
    </row>
    <row r="18" spans="2:4" ht="28" customHeight="1" x14ac:dyDescent="0.35">
      <c r="B18" s="38" t="s">
        <v>17</v>
      </c>
      <c r="C18" s="39"/>
      <c r="D18" s="40"/>
    </row>
    <row r="19" spans="2:4" ht="28" customHeight="1" x14ac:dyDescent="0.35">
      <c r="B19" s="38" t="s">
        <v>18</v>
      </c>
      <c r="C19" s="39"/>
      <c r="D19" s="40"/>
    </row>
    <row r="20" spans="2:4" ht="28" customHeight="1" x14ac:dyDescent="0.35">
      <c r="B20" s="38" t="s">
        <v>19</v>
      </c>
      <c r="C20" s="39"/>
      <c r="D20" s="40"/>
    </row>
    <row r="21" spans="2:4" ht="28" customHeight="1" x14ac:dyDescent="0.35">
      <c r="B21" s="38" t="s">
        <v>20</v>
      </c>
      <c r="C21" s="39"/>
      <c r="D21" s="40"/>
    </row>
    <row r="22" spans="2:4" x14ac:dyDescent="0.35">
      <c r="C22" s="6"/>
    </row>
    <row r="49" spans="1:1" x14ac:dyDescent="0.35">
      <c r="A49" s="6">
        <f>D17</f>
        <v>0</v>
      </c>
    </row>
  </sheetData>
  <mergeCells count="12">
    <mergeCell ref="I2:I3"/>
    <mergeCell ref="A1:E1"/>
    <mergeCell ref="C2:E2"/>
    <mergeCell ref="F2:H2"/>
    <mergeCell ref="A4:A14"/>
    <mergeCell ref="B16:C16"/>
    <mergeCell ref="B18:C18"/>
    <mergeCell ref="B19:C19"/>
    <mergeCell ref="D17:D21"/>
    <mergeCell ref="B20:C20"/>
    <mergeCell ref="B21:C21"/>
    <mergeCell ref="B17:C17"/>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5"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0"/>
  <sheetViews>
    <sheetView showGridLines="0" rightToLeft="1" zoomScale="120" zoomScaleNormal="120" zoomScalePageLayoutView="150" workbookViewId="0">
      <selection activeCell="A2" sqref="A2"/>
    </sheetView>
  </sheetViews>
  <sheetFormatPr defaultColWidth="8.81640625" defaultRowHeight="14.5" x14ac:dyDescent="0.35"/>
  <cols>
    <col min="1" max="1" width="15.26953125" style="6" customWidth="1"/>
    <col min="2" max="2" width="71.453125" style="6" customWidth="1"/>
    <col min="3" max="3" width="13" style="6" customWidth="1"/>
    <col min="4" max="4" width="59.7265625" style="6" customWidth="1"/>
    <col min="5" max="5" width="25" customWidth="1"/>
    <col min="6" max="6" width="18" customWidth="1"/>
    <col min="7" max="7" width="44" customWidth="1"/>
    <col min="8" max="8" width="33.26953125" customWidth="1"/>
    <col min="9" max="9" width="34.26953125" customWidth="1"/>
  </cols>
  <sheetData>
    <row r="1" spans="1:9" ht="26.25" customHeight="1" x14ac:dyDescent="0.35">
      <c r="A1" s="43" t="s">
        <v>1</v>
      </c>
      <c r="B1" s="44"/>
      <c r="C1" s="44"/>
      <c r="D1" s="44"/>
    </row>
    <row r="2" spans="1:9" ht="30" customHeight="1" x14ac:dyDescent="0.35">
      <c r="A2" s="2"/>
      <c r="B2" s="35"/>
      <c r="C2" s="46" t="str">
        <f>'[1]SAI 9 (iii)'!C2</f>
        <v>فريق التقييم</v>
      </c>
      <c r="D2" s="47"/>
      <c r="E2" s="48"/>
      <c r="F2" s="49" t="str">
        <f>'[1]SAI 9 (iii)'!F2</f>
        <v>رقابة الجودة</v>
      </c>
      <c r="G2" s="50"/>
      <c r="H2" s="51"/>
      <c r="I2" s="41" t="str">
        <f>'[1]SAI 9 (iii)'!I2</f>
        <v>إجابات فريق التقيم على رقابة الجودة</v>
      </c>
    </row>
    <row r="3" spans="1:9" ht="33" customHeight="1" x14ac:dyDescent="0.35">
      <c r="A3" s="34" t="s">
        <v>21</v>
      </c>
      <c r="B3" s="34" t="str">
        <f>'[1]SAI 9 (iii)'!B3</f>
        <v>معايير تقييم الأداء</v>
      </c>
      <c r="C3" s="34" t="str">
        <f>'[1]SAI 9 (iii)'!C3</f>
        <v>مستوفى أو غير مستوفى</v>
      </c>
      <c r="D3" s="36" t="str">
        <f>'[1]SAI 9 (iii)'!D3</f>
        <v>مصادر أدلة الإثبات</v>
      </c>
      <c r="E3" s="34" t="str">
        <f>'[1]SAI 9 (iii)'!E3</f>
        <v>الشرح</v>
      </c>
      <c r="F3" s="34" t="str">
        <f>'[1]SAI 9 (iii)'!F3</f>
        <v>أتفق مع التقييم (نعم/لا)</v>
      </c>
      <c r="G3" s="34" t="str">
        <f>'[1]SAI 9 (iii)'!G3</f>
        <v>أدلة الإثبات كافية؟</v>
      </c>
      <c r="H3" s="34" t="str">
        <f>'[1]SAI 9 (iii)'!H3</f>
        <v>التوصيات</v>
      </c>
      <c r="I3" s="42"/>
    </row>
    <row r="4" spans="1:9" ht="87" x14ac:dyDescent="0.35">
      <c r="A4" s="57" t="s">
        <v>22</v>
      </c>
      <c r="B4" s="77" t="s">
        <v>23</v>
      </c>
      <c r="C4" s="4"/>
      <c r="D4" s="20"/>
      <c r="E4" s="20"/>
      <c r="F4" s="14"/>
      <c r="G4" s="14"/>
      <c r="H4" s="12"/>
      <c r="I4" s="20"/>
    </row>
    <row r="5" spans="1:9" ht="43.5" x14ac:dyDescent="0.35">
      <c r="A5" s="57"/>
      <c r="B5" s="77" t="s">
        <v>24</v>
      </c>
      <c r="C5" s="4"/>
      <c r="D5" s="20"/>
      <c r="E5" s="20"/>
      <c r="F5" s="14"/>
      <c r="G5" s="14"/>
      <c r="H5" s="12"/>
      <c r="I5" s="20"/>
    </row>
    <row r="6" spans="1:9" ht="43.5" x14ac:dyDescent="0.35">
      <c r="A6" s="57"/>
      <c r="B6" s="77" t="s">
        <v>25</v>
      </c>
      <c r="C6" s="4"/>
      <c r="D6" s="20"/>
      <c r="E6" s="20"/>
      <c r="F6" s="14"/>
      <c r="G6" s="14"/>
      <c r="H6" s="12"/>
      <c r="I6" s="20"/>
    </row>
    <row r="7" spans="1:9" ht="40" customHeight="1" x14ac:dyDescent="0.35">
      <c r="A7" s="57"/>
      <c r="B7" s="77" t="s">
        <v>26</v>
      </c>
      <c r="C7" s="4"/>
      <c r="D7" s="20"/>
      <c r="E7" s="20"/>
      <c r="F7" s="14"/>
      <c r="G7" s="14"/>
      <c r="H7" s="12"/>
      <c r="I7" s="20"/>
    </row>
    <row r="8" spans="1:9" ht="22" customHeight="1" x14ac:dyDescent="0.35">
      <c r="A8" s="57"/>
      <c r="B8" s="78" t="s">
        <v>27</v>
      </c>
      <c r="C8" s="4"/>
      <c r="D8" s="20"/>
      <c r="E8" s="20"/>
      <c r="F8" s="14"/>
      <c r="G8" s="14"/>
      <c r="H8" s="12"/>
      <c r="I8" s="20"/>
    </row>
    <row r="9" spans="1:9" x14ac:dyDescent="0.35">
      <c r="A9" s="57"/>
      <c r="B9" s="78" t="s">
        <v>28</v>
      </c>
      <c r="C9" s="4"/>
      <c r="D9" s="20"/>
      <c r="E9" s="20"/>
      <c r="F9" s="14"/>
      <c r="G9" s="14"/>
      <c r="H9" s="12"/>
      <c r="I9" s="20"/>
    </row>
    <row r="10" spans="1:9" ht="31" customHeight="1" x14ac:dyDescent="0.35">
      <c r="A10" s="57"/>
      <c r="B10" s="78" t="s">
        <v>29</v>
      </c>
      <c r="C10" s="4"/>
      <c r="D10" s="20"/>
      <c r="E10" s="20"/>
      <c r="F10" s="14"/>
      <c r="G10" s="14"/>
      <c r="H10" s="12"/>
      <c r="I10" s="20"/>
    </row>
    <row r="11" spans="1:9" ht="22" customHeight="1" x14ac:dyDescent="0.35">
      <c r="A11" s="57"/>
      <c r="B11" s="78" t="s">
        <v>30</v>
      </c>
      <c r="C11" s="4"/>
      <c r="D11" s="20"/>
      <c r="E11" s="20"/>
      <c r="F11" s="15"/>
      <c r="G11" s="15"/>
      <c r="H11" s="12"/>
      <c r="I11" s="20"/>
    </row>
    <row r="12" spans="1:9" ht="43.5" x14ac:dyDescent="0.35">
      <c r="A12" s="57"/>
      <c r="B12" s="77" t="s">
        <v>31</v>
      </c>
      <c r="C12" s="4"/>
      <c r="D12" s="20"/>
      <c r="E12" s="20"/>
      <c r="F12" s="15"/>
      <c r="G12" s="15"/>
      <c r="H12" s="12"/>
      <c r="I12" s="20"/>
    </row>
    <row r="13" spans="1:9" ht="50.15" customHeight="1" x14ac:dyDescent="0.35">
      <c r="A13" s="57"/>
      <c r="B13" s="77" t="s">
        <v>32</v>
      </c>
      <c r="C13" s="4"/>
      <c r="D13" s="20"/>
      <c r="E13" s="20"/>
      <c r="F13" s="15"/>
      <c r="G13" s="15"/>
      <c r="H13" s="12"/>
      <c r="I13" s="20"/>
    </row>
    <row r="14" spans="1:9" ht="43.5" x14ac:dyDescent="0.35">
      <c r="A14" s="57"/>
      <c r="B14" s="77" t="s">
        <v>33</v>
      </c>
      <c r="C14" s="4"/>
      <c r="D14" s="20"/>
      <c r="E14" s="20"/>
      <c r="F14" s="13"/>
      <c r="G14" s="13"/>
      <c r="H14" s="12"/>
      <c r="I14" s="20"/>
    </row>
    <row r="15" spans="1:9" ht="50.15" customHeight="1" x14ac:dyDescent="0.35">
      <c r="A15" s="57"/>
      <c r="B15" s="14"/>
      <c r="C15" s="4"/>
      <c r="D15" s="20"/>
      <c r="E15" s="20"/>
      <c r="F15" s="15"/>
      <c r="G15" s="15"/>
      <c r="H15" s="12"/>
      <c r="I15" s="20"/>
    </row>
    <row r="16" spans="1:9" ht="18" customHeight="1" x14ac:dyDescent="0.35">
      <c r="C16" s="7"/>
    </row>
    <row r="17" spans="2:4" ht="24" customHeight="1" x14ac:dyDescent="0.35">
      <c r="B17" s="37" t="s">
        <v>14</v>
      </c>
      <c r="C17" s="37"/>
      <c r="D17" s="34" t="s">
        <v>15</v>
      </c>
    </row>
    <row r="18" spans="2:4" ht="56.15" customHeight="1" x14ac:dyDescent="0.35">
      <c r="B18" s="55" t="s">
        <v>34</v>
      </c>
      <c r="C18" s="56"/>
      <c r="D18" s="40"/>
    </row>
    <row r="19" spans="2:4" ht="28" customHeight="1" x14ac:dyDescent="0.35">
      <c r="B19" s="55" t="s">
        <v>35</v>
      </c>
      <c r="C19" s="56"/>
      <c r="D19" s="40"/>
    </row>
    <row r="20" spans="2:4" ht="28" customHeight="1" x14ac:dyDescent="0.35">
      <c r="B20" s="55" t="s">
        <v>36</v>
      </c>
      <c r="C20" s="56"/>
      <c r="D20" s="40"/>
    </row>
    <row r="21" spans="2:4" ht="28" customHeight="1" x14ac:dyDescent="0.35">
      <c r="B21" s="55" t="s">
        <v>37</v>
      </c>
      <c r="C21" s="56"/>
      <c r="D21" s="40"/>
    </row>
    <row r="22" spans="2:4" ht="28" customHeight="1" x14ac:dyDescent="0.35">
      <c r="B22" s="55" t="s">
        <v>38</v>
      </c>
      <c r="C22" s="56"/>
      <c r="D22" s="40"/>
    </row>
    <row r="24" spans="2:4" x14ac:dyDescent="0.35">
      <c r="C24" s="7"/>
    </row>
    <row r="25" spans="2:4" x14ac:dyDescent="0.35">
      <c r="C25" s="7"/>
    </row>
    <row r="26" spans="2:4" x14ac:dyDescent="0.35">
      <c r="C26" s="7"/>
    </row>
    <row r="27" spans="2:4" x14ac:dyDescent="0.35">
      <c r="C27" s="7"/>
    </row>
    <row r="28" spans="2:4" x14ac:dyDescent="0.35">
      <c r="C28" s="7"/>
    </row>
    <row r="29" spans="2:4" x14ac:dyDescent="0.35">
      <c r="C29" s="7"/>
    </row>
    <row r="30" spans="2:4" x14ac:dyDescent="0.35">
      <c r="C30" s="7"/>
    </row>
  </sheetData>
  <mergeCells count="12">
    <mergeCell ref="A1:D1"/>
    <mergeCell ref="A4:A15"/>
    <mergeCell ref="C2:E2"/>
    <mergeCell ref="I2:I3"/>
    <mergeCell ref="F2:H2"/>
    <mergeCell ref="D18:D22"/>
    <mergeCell ref="B21:C21"/>
    <mergeCell ref="B22:C22"/>
    <mergeCell ref="B17:C17"/>
    <mergeCell ref="B18:C18"/>
    <mergeCell ref="B19:C19"/>
    <mergeCell ref="B20:C20"/>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6"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40"/>
  <sheetViews>
    <sheetView showGridLines="0" rightToLeft="1" zoomScale="125" zoomScaleNormal="125" zoomScalePageLayoutView="125" workbookViewId="0">
      <pane ySplit="1" topLeftCell="A32" activePane="bottomLeft" state="frozen"/>
      <selection pane="bottomLeft" activeCell="A41" sqref="A41"/>
    </sheetView>
  </sheetViews>
  <sheetFormatPr defaultColWidth="8.81640625" defaultRowHeight="14.5" x14ac:dyDescent="0.35"/>
  <cols>
    <col min="1" max="1" width="15.26953125" style="6" customWidth="1"/>
    <col min="2" max="2" width="72.1796875" style="6" customWidth="1"/>
    <col min="3" max="3" width="12.26953125" style="6" customWidth="1"/>
    <col min="4" max="4" width="58.7265625" style="6" customWidth="1"/>
    <col min="5" max="5" width="27" style="6" customWidth="1"/>
    <col min="6" max="6" width="12.453125" customWidth="1"/>
    <col min="7" max="7" width="29" customWidth="1"/>
    <col min="8" max="8" width="35" customWidth="1"/>
    <col min="9" max="9" width="39.453125" customWidth="1"/>
  </cols>
  <sheetData>
    <row r="1" spans="1:9" ht="18" customHeight="1" x14ac:dyDescent="0.35">
      <c r="A1" s="43" t="s">
        <v>1</v>
      </c>
      <c r="B1" s="44"/>
      <c r="C1" s="44"/>
      <c r="D1" s="44"/>
      <c r="E1" s="45"/>
    </row>
    <row r="2" spans="1:9" ht="30" customHeight="1" x14ac:dyDescent="0.35">
      <c r="A2" s="2"/>
      <c r="B2" s="35"/>
      <c r="C2" s="46" t="str">
        <f>'[1]SAI 9 (iii)'!C2</f>
        <v>فريق التقييم</v>
      </c>
      <c r="D2" s="47"/>
      <c r="E2" s="48"/>
      <c r="F2" s="49" t="str">
        <f>'[1]SAI 9 (iii)'!F2</f>
        <v>رقابة الجودة</v>
      </c>
      <c r="G2" s="50"/>
      <c r="H2" s="51"/>
      <c r="I2" s="41" t="str">
        <f>'[1]SAI 9 (iii)'!I2</f>
        <v>إجابات فريق التقيم على رقابة الجودة</v>
      </c>
    </row>
    <row r="3" spans="1:9" ht="46.5" x14ac:dyDescent="0.35">
      <c r="A3" s="34" t="s">
        <v>40</v>
      </c>
      <c r="B3" s="34" t="str">
        <f>'[1]SAI 9 (iii)'!B3</f>
        <v>معايير تقييم الأداء</v>
      </c>
      <c r="C3" s="34" t="str">
        <f>'[1]SAI 9 (iii)'!C3</f>
        <v>مستوفى أو غير مستوفى</v>
      </c>
      <c r="D3" s="36" t="str">
        <f>'[1]SAI 9 (iii)'!D3</f>
        <v>مصادر أدلة الإثبات</v>
      </c>
      <c r="E3" s="34" t="str">
        <f>'[1]SAI 9 (iii)'!E3</f>
        <v>الشرح</v>
      </c>
      <c r="F3" s="34" t="str">
        <f>'[1]SAI 9 (iii)'!F3</f>
        <v>أتفق مع التقييم (نعم/لا)</v>
      </c>
      <c r="G3" s="34" t="str">
        <f>'[1]SAI 9 (iii)'!G3</f>
        <v>أدلة الإثبات كافية؟</v>
      </c>
      <c r="H3" s="34" t="str">
        <f>'[1]SAI 9 (iii)'!H3</f>
        <v>التوصيات</v>
      </c>
      <c r="I3" s="42"/>
    </row>
    <row r="4" spans="1:9" ht="43.5" x14ac:dyDescent="0.35">
      <c r="A4" s="58" t="s">
        <v>41</v>
      </c>
      <c r="B4" s="77" t="s">
        <v>42</v>
      </c>
      <c r="C4" s="4"/>
      <c r="D4" s="20"/>
      <c r="E4" s="20"/>
      <c r="F4" s="16"/>
      <c r="G4" s="16"/>
      <c r="H4" s="12"/>
      <c r="I4" s="20"/>
    </row>
    <row r="5" spans="1:9" ht="57" customHeight="1" x14ac:dyDescent="0.35">
      <c r="A5" s="59"/>
      <c r="B5" s="77" t="s">
        <v>43</v>
      </c>
      <c r="C5" s="4"/>
      <c r="D5" s="20"/>
      <c r="E5" s="20"/>
      <c r="F5" s="16"/>
      <c r="G5" s="16"/>
      <c r="H5" s="12"/>
      <c r="I5" s="20"/>
    </row>
    <row r="6" spans="1:9" ht="66" customHeight="1" x14ac:dyDescent="0.35">
      <c r="A6" s="59"/>
      <c r="B6" s="77" t="s">
        <v>44</v>
      </c>
      <c r="C6" s="4"/>
      <c r="D6" s="20"/>
      <c r="E6" s="20"/>
      <c r="F6" s="16"/>
      <c r="G6" s="16"/>
      <c r="H6" s="12"/>
      <c r="I6" s="20"/>
    </row>
    <row r="7" spans="1:9" ht="42" customHeight="1" x14ac:dyDescent="0.35">
      <c r="A7" s="59"/>
      <c r="B7" s="77" t="s">
        <v>45</v>
      </c>
      <c r="C7" s="4"/>
      <c r="D7" s="20"/>
      <c r="E7" s="20"/>
      <c r="F7" s="16"/>
      <c r="G7" s="16"/>
      <c r="H7" s="12"/>
      <c r="I7" s="20"/>
    </row>
    <row r="8" spans="1:9" ht="34" customHeight="1" x14ac:dyDescent="0.35">
      <c r="A8" s="59"/>
      <c r="B8" s="77" t="s">
        <v>46</v>
      </c>
      <c r="C8" s="4"/>
      <c r="D8" s="20"/>
      <c r="E8" s="20"/>
      <c r="F8" s="16"/>
      <c r="G8" s="16"/>
      <c r="H8" s="12"/>
      <c r="I8" s="20"/>
    </row>
    <row r="9" spans="1:9" ht="58" x14ac:dyDescent="0.35">
      <c r="A9" s="59"/>
      <c r="B9" s="77" t="s">
        <v>47</v>
      </c>
      <c r="C9" s="4"/>
      <c r="D9" s="20"/>
      <c r="E9" s="20"/>
      <c r="F9" s="16"/>
      <c r="G9" s="16"/>
      <c r="H9" s="12"/>
      <c r="I9" s="20"/>
    </row>
    <row r="10" spans="1:9" ht="18" x14ac:dyDescent="0.35">
      <c r="A10" s="59"/>
      <c r="B10" s="82" t="s">
        <v>48</v>
      </c>
      <c r="C10" s="4"/>
      <c r="D10" s="20"/>
      <c r="E10" s="20"/>
      <c r="F10" s="16"/>
      <c r="G10" s="16"/>
      <c r="H10" s="12"/>
      <c r="I10" s="20"/>
    </row>
    <row r="11" spans="1:9" x14ac:dyDescent="0.35">
      <c r="A11" s="59"/>
      <c r="B11" s="83" t="s">
        <v>49</v>
      </c>
      <c r="C11" s="4"/>
      <c r="D11" s="20"/>
      <c r="E11" s="20"/>
      <c r="F11" s="16"/>
      <c r="G11" s="16"/>
      <c r="H11" s="12"/>
      <c r="I11" s="20"/>
    </row>
    <row r="12" spans="1:9" ht="18" x14ac:dyDescent="0.35">
      <c r="A12" s="59"/>
      <c r="B12" s="82" t="s">
        <v>50</v>
      </c>
      <c r="C12" s="4"/>
      <c r="D12" s="20"/>
      <c r="E12" s="20"/>
      <c r="F12" s="16"/>
      <c r="G12" s="16"/>
      <c r="H12" s="12"/>
      <c r="I12" s="20"/>
    </row>
    <row r="13" spans="1:9" x14ac:dyDescent="0.35">
      <c r="A13" s="59"/>
      <c r="B13" s="82" t="s">
        <v>51</v>
      </c>
      <c r="C13" s="4"/>
      <c r="D13" s="20"/>
      <c r="E13" s="20"/>
      <c r="F13" s="16"/>
      <c r="G13" s="16"/>
      <c r="H13" s="12"/>
      <c r="I13" s="20"/>
    </row>
    <row r="14" spans="1:9" ht="18" x14ac:dyDescent="0.35">
      <c r="A14" s="59"/>
      <c r="B14" s="82" t="s">
        <v>52</v>
      </c>
      <c r="C14" s="4"/>
      <c r="D14" s="20"/>
      <c r="E14" s="20"/>
      <c r="F14" s="16"/>
      <c r="G14" s="16"/>
      <c r="H14" s="12"/>
      <c r="I14" s="20"/>
    </row>
    <row r="15" spans="1:9" ht="29" x14ac:dyDescent="0.35">
      <c r="A15" s="59"/>
      <c r="B15" s="77" t="s">
        <v>53</v>
      </c>
      <c r="C15" s="4"/>
      <c r="D15" s="20"/>
      <c r="E15" s="20"/>
      <c r="F15" s="16"/>
      <c r="G15" s="16"/>
      <c r="H15" s="12"/>
      <c r="I15" s="20"/>
    </row>
    <row r="16" spans="1:9" x14ac:dyDescent="0.35">
      <c r="A16" s="59"/>
      <c r="B16" s="84" t="s">
        <v>54</v>
      </c>
      <c r="C16" s="4"/>
      <c r="D16" s="20"/>
      <c r="E16" s="20"/>
      <c r="F16" s="16"/>
      <c r="G16" s="16"/>
      <c r="H16" s="12"/>
      <c r="I16" s="20"/>
    </row>
    <row r="17" spans="1:9" x14ac:dyDescent="0.35">
      <c r="A17" s="59"/>
      <c r="B17" s="82" t="s">
        <v>55</v>
      </c>
      <c r="C17" s="4"/>
      <c r="D17" s="20"/>
      <c r="E17" s="20"/>
      <c r="F17" s="16"/>
      <c r="G17" s="16"/>
      <c r="H17" s="12"/>
      <c r="I17" s="20"/>
    </row>
    <row r="18" spans="1:9" x14ac:dyDescent="0.35">
      <c r="A18" s="59"/>
      <c r="B18" s="82" t="s">
        <v>56</v>
      </c>
      <c r="C18" s="4"/>
      <c r="D18" s="20"/>
      <c r="E18" s="20"/>
      <c r="F18" s="16"/>
      <c r="G18" s="16"/>
      <c r="H18" s="12"/>
      <c r="I18" s="20"/>
    </row>
    <row r="19" spans="1:9" x14ac:dyDescent="0.35">
      <c r="A19" s="59"/>
      <c r="B19" s="82" t="s">
        <v>57</v>
      </c>
      <c r="C19" s="4"/>
      <c r="D19" s="20"/>
      <c r="E19" s="20"/>
      <c r="F19" s="16"/>
      <c r="G19" s="16"/>
      <c r="H19" s="12"/>
      <c r="I19" s="20"/>
    </row>
    <row r="20" spans="1:9" x14ac:dyDescent="0.35">
      <c r="A20" s="59"/>
      <c r="B20" s="82" t="s">
        <v>58</v>
      </c>
      <c r="C20" s="4"/>
      <c r="D20" s="20"/>
      <c r="E20" s="20"/>
      <c r="F20" s="16"/>
      <c r="G20" s="16"/>
      <c r="H20" s="12"/>
      <c r="I20" s="20"/>
    </row>
    <row r="21" spans="1:9" x14ac:dyDescent="0.35">
      <c r="A21" s="59"/>
      <c r="B21" s="82" t="s">
        <v>59</v>
      </c>
      <c r="C21" s="4"/>
      <c r="D21" s="20"/>
      <c r="E21" s="20"/>
      <c r="F21" s="16"/>
      <c r="G21" s="16"/>
      <c r="H21" s="12"/>
      <c r="I21" s="20"/>
    </row>
    <row r="22" spans="1:9" x14ac:dyDescent="0.35">
      <c r="A22" s="59"/>
      <c r="B22" s="82" t="s">
        <v>60</v>
      </c>
      <c r="C22" s="4"/>
      <c r="D22" s="20"/>
      <c r="E22" s="20"/>
      <c r="F22" s="16"/>
      <c r="G22" s="16"/>
      <c r="H22" s="12"/>
      <c r="I22" s="20"/>
    </row>
    <row r="23" spans="1:9" x14ac:dyDescent="0.35">
      <c r="A23" s="59"/>
      <c r="B23" s="82" t="s">
        <v>61</v>
      </c>
      <c r="C23" s="4"/>
      <c r="D23" s="20"/>
      <c r="E23" s="20"/>
      <c r="F23" s="21"/>
      <c r="G23" s="21"/>
      <c r="H23" s="12"/>
      <c r="I23" s="20"/>
    </row>
    <row r="24" spans="1:9" x14ac:dyDescent="0.35">
      <c r="A24" s="59"/>
      <c r="B24" s="82" t="s">
        <v>62</v>
      </c>
      <c r="C24" s="4"/>
      <c r="D24" s="20"/>
      <c r="E24" s="20"/>
      <c r="F24" s="16"/>
      <c r="G24" s="16"/>
      <c r="H24" s="12"/>
      <c r="I24" s="20"/>
    </row>
    <row r="25" spans="1:9" ht="58" x14ac:dyDescent="0.35">
      <c r="A25" s="59"/>
      <c r="B25" s="77" t="s">
        <v>63</v>
      </c>
      <c r="C25" s="4"/>
      <c r="D25" s="20"/>
      <c r="E25" s="20"/>
      <c r="F25" s="21"/>
      <c r="G25" s="21"/>
      <c r="H25" s="17"/>
      <c r="I25" s="20"/>
    </row>
    <row r="26" spans="1:9" ht="55" customHeight="1" x14ac:dyDescent="0.35">
      <c r="A26" s="59"/>
      <c r="B26" s="77" t="s">
        <v>64</v>
      </c>
      <c r="C26" s="4"/>
      <c r="D26" s="20"/>
      <c r="E26" s="20"/>
      <c r="F26" s="16"/>
      <c r="G26" s="16"/>
      <c r="H26" s="12"/>
      <c r="I26" s="20"/>
    </row>
    <row r="27" spans="1:9" ht="43.5" x14ac:dyDescent="0.35">
      <c r="A27" s="59"/>
      <c r="B27" s="77" t="s">
        <v>65</v>
      </c>
      <c r="C27" s="1"/>
      <c r="D27" s="20"/>
      <c r="E27" s="20"/>
      <c r="F27" s="16"/>
      <c r="G27" s="16"/>
      <c r="H27" s="17"/>
      <c r="I27" s="20"/>
    </row>
    <row r="28" spans="1:9" ht="72.5" x14ac:dyDescent="0.35">
      <c r="A28" s="59"/>
      <c r="B28" s="77" t="s">
        <v>66</v>
      </c>
      <c r="C28" s="1"/>
      <c r="D28" s="20"/>
      <c r="E28" s="20"/>
      <c r="F28" s="21"/>
      <c r="G28" s="21"/>
      <c r="H28" s="12"/>
      <c r="I28" s="20"/>
    </row>
    <row r="30" spans="1:9" ht="15.5" x14ac:dyDescent="0.35">
      <c r="B30" s="37" t="s">
        <v>68</v>
      </c>
      <c r="C30" s="37"/>
      <c r="D30" s="22" t="s">
        <v>0</v>
      </c>
    </row>
    <row r="31" spans="1:9" ht="66" customHeight="1" x14ac:dyDescent="0.35">
      <c r="B31" s="38" t="s">
        <v>69</v>
      </c>
      <c r="C31" s="39"/>
      <c r="D31" s="40"/>
    </row>
    <row r="32" spans="1:9" ht="24" customHeight="1" x14ac:dyDescent="0.35">
      <c r="B32" s="38" t="s">
        <v>70</v>
      </c>
      <c r="C32" s="39"/>
      <c r="D32" s="40"/>
    </row>
    <row r="33" spans="2:4" ht="14.15" customHeight="1" x14ac:dyDescent="0.35">
      <c r="B33" s="38" t="s">
        <v>71</v>
      </c>
      <c r="C33" s="39"/>
      <c r="D33" s="40"/>
    </row>
    <row r="34" spans="2:4" ht="14.15" customHeight="1" x14ac:dyDescent="0.35">
      <c r="B34" s="38" t="s">
        <v>72</v>
      </c>
      <c r="C34" s="39"/>
      <c r="D34" s="40"/>
    </row>
    <row r="35" spans="2:4" ht="14.15" customHeight="1" x14ac:dyDescent="0.35">
      <c r="B35" s="38" t="s">
        <v>20</v>
      </c>
      <c r="C35" s="39"/>
      <c r="D35" s="40"/>
    </row>
    <row r="37" spans="2:4" x14ac:dyDescent="0.35">
      <c r="B37"/>
      <c r="C37"/>
    </row>
    <row r="38" spans="2:4" x14ac:dyDescent="0.35">
      <c r="B38"/>
      <c r="C38"/>
    </row>
    <row r="39" spans="2:4" x14ac:dyDescent="0.35">
      <c r="B39"/>
      <c r="C39"/>
    </row>
    <row r="40" spans="2:4" x14ac:dyDescent="0.35">
      <c r="B40"/>
      <c r="C40"/>
    </row>
  </sheetData>
  <mergeCells count="12">
    <mergeCell ref="A4:A28"/>
    <mergeCell ref="A1:E1"/>
    <mergeCell ref="B31:C31"/>
    <mergeCell ref="B32:C32"/>
    <mergeCell ref="I2:I3"/>
    <mergeCell ref="C2:E2"/>
    <mergeCell ref="F2:H2"/>
    <mergeCell ref="D31:D35"/>
    <mergeCell ref="B30:C30"/>
    <mergeCell ref="B34:C34"/>
    <mergeCell ref="B35:C35"/>
    <mergeCell ref="B33:C33"/>
  </mergeCells>
  <printOptions horizontalCentered="1"/>
  <pageMargins left="0.51181102362204722" right="0.51181102362204722" top="0.31496062992125984" bottom="0.31496062992125984" header="0.31496062992125984" footer="0.31496062992125984"/>
  <pageSetup paperSize="9" scale="83" fitToHeight="2" orientation="landscape" r:id="rId1"/>
  <rowBreaks count="1" manualBreakCount="1">
    <brk id="28" max="5"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4"/>
  <sheetViews>
    <sheetView rightToLeft="1" topLeftCell="A4" workbookViewId="0">
      <selection activeCell="C2" sqref="C2:K3"/>
    </sheetView>
  </sheetViews>
  <sheetFormatPr defaultRowHeight="14.5" x14ac:dyDescent="0.35"/>
  <cols>
    <col min="1" max="1" width="14.7265625" customWidth="1"/>
    <col min="2" max="2" width="48.26953125" customWidth="1"/>
    <col min="3" max="3" width="14.453125" customWidth="1"/>
    <col min="4" max="4" width="21.81640625" bestFit="1" customWidth="1"/>
    <col min="5" max="5" width="15.36328125" customWidth="1"/>
    <col min="6" max="6" width="21.81640625" bestFit="1" customWidth="1"/>
    <col min="7" max="7" width="14.6328125" customWidth="1"/>
    <col min="8" max="8" width="21.81640625" bestFit="1" customWidth="1"/>
    <col min="9" max="9" width="15.1796875" customWidth="1"/>
    <col min="10" max="10" width="21.81640625" bestFit="1" customWidth="1"/>
  </cols>
  <sheetData>
    <row r="1" spans="1:11" ht="18.5" x14ac:dyDescent="0.45">
      <c r="A1" s="60" t="s">
        <v>1</v>
      </c>
      <c r="B1" s="60"/>
      <c r="C1" s="60"/>
      <c r="D1" s="60"/>
      <c r="E1" s="60"/>
      <c r="F1" s="60"/>
      <c r="G1" s="60"/>
      <c r="H1" s="60"/>
      <c r="I1" s="60"/>
      <c r="J1" s="60"/>
    </row>
    <row r="2" spans="1:11" ht="21.75" customHeight="1" thickBot="1" x14ac:dyDescent="0.4">
      <c r="C2" s="61" t="s">
        <v>77</v>
      </c>
      <c r="D2" s="61"/>
      <c r="E2" s="62" t="s">
        <v>78</v>
      </c>
      <c r="F2" s="62"/>
      <c r="G2" s="63" t="s">
        <v>79</v>
      </c>
      <c r="H2" s="63"/>
      <c r="I2" s="64" t="s">
        <v>80</v>
      </c>
      <c r="J2" s="64"/>
      <c r="K2" t="s">
        <v>81</v>
      </c>
    </row>
    <row r="3" spans="1:11" ht="27" customHeight="1" x14ac:dyDescent="0.35">
      <c r="A3" s="29" t="s">
        <v>73</v>
      </c>
      <c r="B3" s="31" t="s">
        <v>74</v>
      </c>
      <c r="C3" s="23" t="s">
        <v>75</v>
      </c>
      <c r="D3" s="24" t="s">
        <v>76</v>
      </c>
      <c r="E3" s="23" t="s">
        <v>75</v>
      </c>
      <c r="F3" s="24" t="s">
        <v>76</v>
      </c>
      <c r="G3" s="23" t="s">
        <v>75</v>
      </c>
      <c r="H3" s="24" t="s">
        <v>76</v>
      </c>
      <c r="I3" s="23" t="s">
        <v>75</v>
      </c>
      <c r="J3" s="24" t="s">
        <v>76</v>
      </c>
    </row>
    <row r="4" spans="1:11" ht="87" x14ac:dyDescent="0.35">
      <c r="A4" s="65" t="s">
        <v>2</v>
      </c>
      <c r="B4" s="75" t="s">
        <v>3</v>
      </c>
      <c r="C4" s="32"/>
      <c r="D4" s="32"/>
      <c r="E4" s="32"/>
      <c r="F4" s="32"/>
      <c r="G4" s="32"/>
      <c r="H4" s="32"/>
      <c r="I4" s="32"/>
      <c r="J4" s="32"/>
    </row>
    <row r="5" spans="1:11" ht="116" x14ac:dyDescent="0.35">
      <c r="A5" s="66"/>
      <c r="B5" s="75" t="s">
        <v>4</v>
      </c>
      <c r="C5" s="32"/>
      <c r="D5" s="32"/>
      <c r="E5" s="32"/>
      <c r="F5" s="32"/>
      <c r="G5" s="32"/>
      <c r="H5" s="32"/>
      <c r="I5" s="32"/>
      <c r="J5" s="32"/>
    </row>
    <row r="6" spans="1:11" ht="87" x14ac:dyDescent="0.35">
      <c r="A6" s="66"/>
      <c r="B6" s="75" t="s">
        <v>5</v>
      </c>
      <c r="C6" s="32"/>
      <c r="D6" s="32"/>
      <c r="E6" s="32"/>
      <c r="F6" s="32"/>
      <c r="G6" s="32"/>
      <c r="H6" s="32"/>
      <c r="I6" s="32"/>
      <c r="J6" s="32"/>
    </row>
    <row r="7" spans="1:11" ht="130.5" x14ac:dyDescent="0.35">
      <c r="A7" s="66"/>
      <c r="B7" s="75" t="s">
        <v>6</v>
      </c>
      <c r="C7" s="32"/>
      <c r="D7" s="32"/>
      <c r="E7" s="32"/>
      <c r="F7" s="32"/>
      <c r="G7" s="32"/>
      <c r="H7" s="32"/>
      <c r="I7" s="32"/>
      <c r="J7" s="32"/>
    </row>
    <row r="8" spans="1:11" ht="29" x14ac:dyDescent="0.35">
      <c r="A8" s="66"/>
      <c r="B8" s="75" t="s">
        <v>7</v>
      </c>
      <c r="C8" s="32"/>
      <c r="D8" s="32"/>
      <c r="E8" s="32"/>
      <c r="F8" s="32"/>
      <c r="G8" s="32"/>
      <c r="H8" s="32"/>
      <c r="I8" s="32"/>
      <c r="J8" s="32"/>
    </row>
    <row r="9" spans="1:11" ht="29" x14ac:dyDescent="0.35">
      <c r="A9" s="66"/>
      <c r="B9" s="75" t="s">
        <v>8</v>
      </c>
      <c r="C9" s="32"/>
      <c r="D9" s="32"/>
      <c r="E9" s="32"/>
      <c r="F9" s="32"/>
      <c r="G9" s="32"/>
      <c r="H9" s="32"/>
      <c r="I9" s="32"/>
      <c r="J9" s="32"/>
    </row>
    <row r="10" spans="1:11" ht="29" x14ac:dyDescent="0.35">
      <c r="A10" s="66"/>
      <c r="B10" s="75" t="s">
        <v>9</v>
      </c>
      <c r="C10" s="32"/>
      <c r="D10" s="32"/>
      <c r="E10" s="32"/>
      <c r="F10" s="32"/>
      <c r="G10" s="32"/>
      <c r="H10" s="32"/>
      <c r="I10" s="32"/>
      <c r="J10" s="32"/>
    </row>
    <row r="11" spans="1:11" ht="43.5" x14ac:dyDescent="0.35">
      <c r="A11" s="66"/>
      <c r="B11" s="75" t="s">
        <v>10</v>
      </c>
      <c r="C11" s="32"/>
      <c r="D11" s="32"/>
      <c r="E11" s="32"/>
      <c r="F11" s="32"/>
      <c r="G11" s="32"/>
      <c r="H11" s="32"/>
      <c r="I11" s="32"/>
      <c r="J11" s="32"/>
    </row>
    <row r="12" spans="1:11" ht="43.5" x14ac:dyDescent="0.35">
      <c r="A12" s="66"/>
      <c r="B12" s="75" t="s">
        <v>11</v>
      </c>
      <c r="C12" s="32"/>
      <c r="D12" s="32"/>
      <c r="E12" s="32"/>
      <c r="F12" s="32"/>
      <c r="G12" s="32"/>
      <c r="H12" s="32"/>
      <c r="I12" s="32"/>
      <c r="J12" s="32"/>
    </row>
    <row r="13" spans="1:11" ht="43.5" x14ac:dyDescent="0.35">
      <c r="A13" s="66"/>
      <c r="B13" s="75" t="s">
        <v>12</v>
      </c>
      <c r="C13" s="32"/>
      <c r="D13" s="32"/>
      <c r="E13" s="32"/>
      <c r="F13" s="32"/>
      <c r="G13" s="32"/>
      <c r="H13" s="32"/>
      <c r="I13" s="32"/>
      <c r="J13" s="32"/>
    </row>
    <row r="14" spans="1:11" ht="102" thickBot="1" x14ac:dyDescent="0.4">
      <c r="A14" s="67"/>
      <c r="B14" s="76" t="s">
        <v>13</v>
      </c>
      <c r="C14" s="32"/>
      <c r="D14" s="32"/>
      <c r="E14" s="32"/>
      <c r="F14" s="32"/>
      <c r="G14" s="32"/>
      <c r="H14" s="32"/>
      <c r="I14" s="32"/>
      <c r="J14" s="32"/>
    </row>
  </sheetData>
  <mergeCells count="6">
    <mergeCell ref="A4:A14"/>
    <mergeCell ref="A1:J1"/>
    <mergeCell ref="C2:D2"/>
    <mergeCell ref="E2:F2"/>
    <mergeCell ref="G2:H2"/>
    <mergeCell ref="I2:J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4"/>
  <sheetViews>
    <sheetView rightToLeft="1" workbookViewId="0">
      <selection activeCell="B2" sqref="B2:K3"/>
    </sheetView>
  </sheetViews>
  <sheetFormatPr defaultRowHeight="14.5" x14ac:dyDescent="0.35"/>
  <cols>
    <col min="1" max="1" width="19" customWidth="1"/>
    <col min="2" max="2" width="57" customWidth="1"/>
    <col min="3" max="3" width="14.81640625" customWidth="1"/>
    <col min="4" max="4" width="21.81640625" bestFit="1" customWidth="1"/>
    <col min="5" max="5" width="14" customWidth="1"/>
    <col min="6" max="6" width="21.81640625" bestFit="1" customWidth="1"/>
    <col min="7" max="7" width="14.26953125" customWidth="1"/>
    <col min="8" max="8" width="21.81640625" bestFit="1" customWidth="1"/>
    <col min="9" max="9" width="14.6328125" customWidth="1"/>
    <col min="10" max="10" width="21.81640625" bestFit="1" customWidth="1"/>
  </cols>
  <sheetData>
    <row r="1" spans="1:11" ht="18.5" x14ac:dyDescent="0.45">
      <c r="A1" s="60" t="s">
        <v>1</v>
      </c>
      <c r="B1" s="68"/>
      <c r="C1" s="68"/>
      <c r="D1" s="68"/>
      <c r="E1" s="68"/>
      <c r="F1" s="68"/>
      <c r="G1" s="68"/>
      <c r="H1" s="68"/>
      <c r="I1" s="68"/>
      <c r="J1" s="68"/>
    </row>
    <row r="2" spans="1:11" ht="15" thickBot="1" x14ac:dyDescent="0.4">
      <c r="C2" s="61" t="s">
        <v>77</v>
      </c>
      <c r="D2" s="61"/>
      <c r="E2" s="62" t="s">
        <v>78</v>
      </c>
      <c r="F2" s="62"/>
      <c r="G2" s="63" t="s">
        <v>79</v>
      </c>
      <c r="H2" s="63"/>
      <c r="I2" s="64" t="s">
        <v>80</v>
      </c>
      <c r="J2" s="64"/>
      <c r="K2" t="s">
        <v>81</v>
      </c>
    </row>
    <row r="3" spans="1:11" ht="39" customHeight="1" x14ac:dyDescent="0.35">
      <c r="A3" s="29" t="s">
        <v>21</v>
      </c>
      <c r="B3" s="31" t="s">
        <v>74</v>
      </c>
      <c r="C3" s="23" t="s">
        <v>75</v>
      </c>
      <c r="D3" s="24" t="s">
        <v>76</v>
      </c>
      <c r="E3" s="23" t="s">
        <v>75</v>
      </c>
      <c r="F3" s="24" t="s">
        <v>76</v>
      </c>
      <c r="G3" s="23" t="s">
        <v>75</v>
      </c>
      <c r="H3" s="24" t="s">
        <v>76</v>
      </c>
      <c r="I3" s="23" t="s">
        <v>75</v>
      </c>
      <c r="J3" s="24" t="s">
        <v>76</v>
      </c>
    </row>
    <row r="4" spans="1:11" ht="101.5" x14ac:dyDescent="0.35">
      <c r="A4" s="69" t="s">
        <v>22</v>
      </c>
      <c r="B4" s="79" t="s">
        <v>23</v>
      </c>
      <c r="C4" s="32"/>
      <c r="D4" s="32"/>
    </row>
    <row r="5" spans="1:11" ht="58" x14ac:dyDescent="0.35">
      <c r="A5" s="69"/>
      <c r="B5" s="79" t="s">
        <v>24</v>
      </c>
      <c r="C5" s="32"/>
      <c r="D5" s="32"/>
    </row>
    <row r="6" spans="1:11" ht="43.5" x14ac:dyDescent="0.35">
      <c r="A6" s="69"/>
      <c r="B6" s="79" t="s">
        <v>25</v>
      </c>
      <c r="C6" s="32"/>
      <c r="D6" s="32"/>
    </row>
    <row r="7" spans="1:11" ht="29" x14ac:dyDescent="0.35">
      <c r="A7" s="69"/>
      <c r="B7" s="79" t="s">
        <v>26</v>
      </c>
      <c r="C7" s="32"/>
      <c r="D7" s="32"/>
    </row>
    <row r="8" spans="1:11" x14ac:dyDescent="0.35">
      <c r="A8" s="69"/>
      <c r="B8" s="80" t="s">
        <v>27</v>
      </c>
      <c r="C8" s="32"/>
      <c r="D8" s="32"/>
    </row>
    <row r="9" spans="1:11" ht="29" x14ac:dyDescent="0.35">
      <c r="A9" s="69"/>
      <c r="B9" s="80" t="s">
        <v>28</v>
      </c>
      <c r="C9" s="32"/>
      <c r="D9" s="32"/>
    </row>
    <row r="10" spans="1:11" x14ac:dyDescent="0.35">
      <c r="A10" s="69"/>
      <c r="B10" s="80" t="s">
        <v>29</v>
      </c>
      <c r="C10" s="32"/>
      <c r="D10" s="32"/>
    </row>
    <row r="11" spans="1:11" ht="29" x14ac:dyDescent="0.35">
      <c r="A11" s="69"/>
      <c r="B11" s="80" t="s">
        <v>30</v>
      </c>
      <c r="C11" s="32"/>
      <c r="D11" s="32"/>
    </row>
    <row r="12" spans="1:11" ht="58" x14ac:dyDescent="0.35">
      <c r="A12" s="69"/>
      <c r="B12" s="79" t="s">
        <v>31</v>
      </c>
      <c r="C12" s="32"/>
      <c r="D12" s="32"/>
    </row>
    <row r="13" spans="1:11" ht="43.5" x14ac:dyDescent="0.35">
      <c r="A13" s="69"/>
      <c r="B13" s="79" t="s">
        <v>32</v>
      </c>
      <c r="C13" s="32"/>
      <c r="D13" s="32"/>
    </row>
    <row r="14" spans="1:11" ht="58.5" thickBot="1" x14ac:dyDescent="0.4">
      <c r="A14" s="70"/>
      <c r="B14" s="81" t="s">
        <v>39</v>
      </c>
      <c r="C14" s="32"/>
      <c r="D14" s="32"/>
    </row>
  </sheetData>
  <mergeCells count="6">
    <mergeCell ref="A4:A14"/>
    <mergeCell ref="A1:J1"/>
    <mergeCell ref="C2:D2"/>
    <mergeCell ref="E2:F2"/>
    <mergeCell ref="G2:H2"/>
    <mergeCell ref="I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8"/>
  <sheetViews>
    <sheetView rightToLeft="1" tabSelected="1" workbookViewId="0">
      <selection activeCell="F5" sqref="F5"/>
    </sheetView>
  </sheetViews>
  <sheetFormatPr defaultRowHeight="14.5" x14ac:dyDescent="0.35"/>
  <cols>
    <col min="1" max="1" width="17.26953125" customWidth="1"/>
    <col min="2" max="2" width="42" customWidth="1"/>
    <col min="3" max="3" width="15.7265625" customWidth="1"/>
    <col min="4" max="4" width="21.81640625" bestFit="1" customWidth="1"/>
    <col min="5" max="5" width="14.81640625" customWidth="1"/>
    <col min="6" max="6" width="21.81640625" bestFit="1" customWidth="1"/>
    <col min="7" max="7" width="14.6328125" customWidth="1"/>
    <col min="8" max="8" width="21.81640625" bestFit="1" customWidth="1"/>
    <col min="9" max="9" width="15.453125" customWidth="1"/>
    <col min="10" max="10" width="21.81640625" bestFit="1" customWidth="1"/>
  </cols>
  <sheetData>
    <row r="1" spans="1:11" ht="18.5" x14ac:dyDescent="0.45">
      <c r="A1" s="60" t="s">
        <v>1</v>
      </c>
      <c r="B1" s="68"/>
      <c r="C1" s="68"/>
      <c r="D1" s="68"/>
      <c r="E1" s="68"/>
      <c r="F1" s="68"/>
      <c r="G1" s="68"/>
      <c r="H1" s="68"/>
      <c r="I1" s="68"/>
      <c r="J1" s="68"/>
    </row>
    <row r="2" spans="1:11" ht="15" thickBot="1" x14ac:dyDescent="0.4">
      <c r="B2">
        <f>'SAI 10-مراجعة الملفات  (ii)'!B2</f>
        <v>0</v>
      </c>
      <c r="C2" s="61" t="str">
        <f>'SAI 10-مراجعة الملفات  (ii)'!C2</f>
        <v>المهمة الرقابية  1: ......</v>
      </c>
      <c r="D2" s="61"/>
      <c r="E2" s="62" t="str">
        <f>'SAI 10-مراجعة الملفات  (ii)'!E2</f>
        <v>المهمة الرقابية 2: ..........</v>
      </c>
      <c r="F2" s="62"/>
      <c r="G2" s="63" t="str">
        <f>'SAI 10-مراجعة الملفات  (ii)'!G2</f>
        <v>المهمة الرقابية 3: .......</v>
      </c>
      <c r="H2" s="63"/>
      <c r="I2" s="64" t="str">
        <f>'SAI 10-مراجعة الملفات  (ii)'!I2</f>
        <v>المهمة الرقابية 4: .......</v>
      </c>
      <c r="J2" s="64"/>
      <c r="K2" t="str">
        <f>'SAI 10-مراجعة الملفات  (ii)'!K2</f>
        <v>إلى غير ذلك ........</v>
      </c>
    </row>
    <row r="3" spans="1:11" ht="39" customHeight="1" x14ac:dyDescent="0.35">
      <c r="A3" s="29" t="s">
        <v>40</v>
      </c>
      <c r="B3" s="30" t="str">
        <f>'SAI 10-مراجعة الملفات  (ii)'!B3</f>
        <v>معايير تقييم الأداء</v>
      </c>
      <c r="C3" s="28" t="str">
        <f>'SAI 10-مراجعة الملفات  (ii)'!C3</f>
        <v>مستوفى/غير مستوفى</v>
      </c>
      <c r="D3" s="33" t="str">
        <f>'SAI 10-مراجعة الملفات  (ii)'!D3</f>
        <v>الشرح/التعليق</v>
      </c>
      <c r="E3" s="25" t="str">
        <f>'SAI 10-مراجعة الملفات  (ii)'!E3</f>
        <v>مستوفى/غير مستوفى</v>
      </c>
      <c r="F3" s="25" t="str">
        <f>'SAI 10-مراجعة الملفات  (ii)'!F3</f>
        <v>الشرح/التعليق</v>
      </c>
      <c r="G3" s="26" t="str">
        <f>'SAI 10-مراجعة الملفات  (ii)'!G3</f>
        <v>مستوفى/غير مستوفى</v>
      </c>
      <c r="H3" s="26" t="str">
        <f>'SAI 10-مراجعة الملفات  (ii)'!H3</f>
        <v>الشرح/التعليق</v>
      </c>
      <c r="I3" s="27" t="str">
        <f>'SAI 10-مراجعة الملفات  (ii)'!I3</f>
        <v>مستوفى/غير مستوفى</v>
      </c>
      <c r="J3" s="27" t="str">
        <f>'SAI 10-مراجعة الملفات  (ii)'!J3</f>
        <v>الشرح/التعليق</v>
      </c>
      <c r="K3">
        <f>'SAI 10-مراجعة الملفات  (ii)'!K3</f>
        <v>0</v>
      </c>
    </row>
    <row r="4" spans="1:11" ht="72.5" x14ac:dyDescent="0.35">
      <c r="A4" s="71" t="s">
        <v>41</v>
      </c>
      <c r="B4" s="79" t="s">
        <v>42</v>
      </c>
    </row>
    <row r="5" spans="1:11" ht="58" x14ac:dyDescent="0.35">
      <c r="A5" s="72"/>
      <c r="B5" s="79" t="s">
        <v>43</v>
      </c>
    </row>
    <row r="6" spans="1:11" ht="87" x14ac:dyDescent="0.35">
      <c r="A6" s="72"/>
      <c r="B6" s="79" t="s">
        <v>44</v>
      </c>
    </row>
    <row r="7" spans="1:11" ht="58" x14ac:dyDescent="0.35">
      <c r="A7" s="72"/>
      <c r="B7" s="79" t="s">
        <v>45</v>
      </c>
    </row>
    <row r="8" spans="1:11" ht="43.5" x14ac:dyDescent="0.35">
      <c r="A8" s="72"/>
      <c r="B8" s="79" t="s">
        <v>46</v>
      </c>
    </row>
    <row r="9" spans="1:11" ht="101.5" x14ac:dyDescent="0.35">
      <c r="A9" s="72"/>
      <c r="B9" s="79" t="s">
        <v>47</v>
      </c>
    </row>
    <row r="10" spans="1:11" ht="36" x14ac:dyDescent="0.35">
      <c r="A10" s="72"/>
      <c r="B10" s="85" t="s">
        <v>48</v>
      </c>
    </row>
    <row r="11" spans="1:11" x14ac:dyDescent="0.35">
      <c r="A11" s="72"/>
      <c r="B11" s="86" t="s">
        <v>49</v>
      </c>
    </row>
    <row r="12" spans="1:11" ht="36" x14ac:dyDescent="0.35">
      <c r="A12" s="72"/>
      <c r="B12" s="85" t="s">
        <v>50</v>
      </c>
    </row>
    <row r="13" spans="1:11" ht="18" x14ac:dyDescent="0.35">
      <c r="A13" s="72"/>
      <c r="B13" s="85" t="s">
        <v>51</v>
      </c>
    </row>
    <row r="14" spans="1:11" ht="27" x14ac:dyDescent="0.35">
      <c r="A14" s="72"/>
      <c r="B14" s="85" t="s">
        <v>52</v>
      </c>
    </row>
    <row r="15" spans="1:11" ht="29" x14ac:dyDescent="0.35">
      <c r="A15" s="72"/>
      <c r="B15" s="79" t="s">
        <v>53</v>
      </c>
    </row>
    <row r="16" spans="1:11" x14ac:dyDescent="0.35">
      <c r="A16" s="72"/>
      <c r="B16" s="87" t="s">
        <v>54</v>
      </c>
    </row>
    <row r="17" spans="1:2" x14ac:dyDescent="0.35">
      <c r="A17" s="72"/>
      <c r="B17" s="85" t="s">
        <v>55</v>
      </c>
    </row>
    <row r="18" spans="1:2" ht="18" x14ac:dyDescent="0.35">
      <c r="A18" s="72"/>
      <c r="B18" s="85" t="s">
        <v>56</v>
      </c>
    </row>
    <row r="19" spans="1:2" x14ac:dyDescent="0.35">
      <c r="A19" s="72"/>
      <c r="B19" s="85" t="s">
        <v>57</v>
      </c>
    </row>
    <row r="20" spans="1:2" ht="18" x14ac:dyDescent="0.35">
      <c r="A20" s="72"/>
      <c r="B20" s="85" t="s">
        <v>58</v>
      </c>
    </row>
    <row r="21" spans="1:2" x14ac:dyDescent="0.35">
      <c r="A21" s="72"/>
      <c r="B21" s="85" t="s">
        <v>59</v>
      </c>
    </row>
    <row r="22" spans="1:2" x14ac:dyDescent="0.35">
      <c r="A22" s="72"/>
      <c r="B22" s="85" t="s">
        <v>60</v>
      </c>
    </row>
    <row r="23" spans="1:2" ht="18" x14ac:dyDescent="0.35">
      <c r="A23" s="72"/>
      <c r="B23" s="85" t="s">
        <v>61</v>
      </c>
    </row>
    <row r="24" spans="1:2" ht="18" x14ac:dyDescent="0.35">
      <c r="A24" s="72"/>
      <c r="B24" s="85" t="s">
        <v>62</v>
      </c>
    </row>
    <row r="25" spans="1:2" ht="87" x14ac:dyDescent="0.35">
      <c r="A25" s="72"/>
      <c r="B25" s="79" t="s">
        <v>63</v>
      </c>
    </row>
    <row r="26" spans="1:2" ht="43.5" x14ac:dyDescent="0.35">
      <c r="A26" s="72"/>
      <c r="B26" s="79" t="s">
        <v>64</v>
      </c>
    </row>
    <row r="27" spans="1:2" ht="87" x14ac:dyDescent="0.35">
      <c r="A27" s="72"/>
      <c r="B27" s="79" t="s">
        <v>65</v>
      </c>
    </row>
    <row r="28" spans="1:2" ht="143" customHeight="1" thickBot="1" x14ac:dyDescent="0.4">
      <c r="A28" s="73"/>
      <c r="B28" s="81" t="s">
        <v>67</v>
      </c>
    </row>
  </sheetData>
  <mergeCells count="6">
    <mergeCell ref="A4:A28"/>
    <mergeCell ref="A1:J1"/>
    <mergeCell ref="C2:D2"/>
    <mergeCell ref="E2:F2"/>
    <mergeCell ref="G2:H2"/>
    <mergeCell ref="I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SAI 10 (i)</vt:lpstr>
      <vt:lpstr>SAI 10 (ii)</vt:lpstr>
      <vt:lpstr>SAI 10 (iii)</vt:lpstr>
      <vt:lpstr>SAI 10-مراجعة الملفات  (i)</vt:lpstr>
      <vt:lpstr>SAI 10-مراجعة الملفات  (ii)</vt:lpstr>
      <vt:lpstr>SAI 10-مراجعة الملفات (iii)</vt:lpstr>
      <vt:lpstr>'SAI 10 (i)'!Print_Area</vt:lpstr>
      <vt:lpstr>'SAI 10 (ii)'!Print_Area</vt:lpstr>
      <vt:lpstr>'SAI 10 (iii)'!Print_Area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2020-02-20T13:24:42Z</dcterms:modified>
</cp:coreProperties>
</file>